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/>
  <mc:AlternateContent xmlns:mc="http://schemas.openxmlformats.org/markup-compatibility/2006">
    <mc:Choice Requires="x15">
      <x15ac:absPath xmlns:x15ac="http://schemas.microsoft.com/office/spreadsheetml/2010/11/ac" url="https://wdbsa.sharepoint.com/sites/PlikiPIBBZPKlienci/Shared Documents/GMINA PRZEMĘT/2026/1. TP_1_MIENIE_OC/5. SWZ/"/>
    </mc:Choice>
  </mc:AlternateContent>
  <xr:revisionPtr revIDLastSave="6" documentId="8_{4B9602AF-8C23-4F62-A2FA-99362107BF5B}" xr6:coauthVersionLast="47" xr6:coauthVersionMax="47" xr10:uidLastSave="{F6F363E5-BD6A-4154-871D-CF81C764DC35}"/>
  <bookViews>
    <workbookView xWindow="-108" yWindow="-108" windowWidth="23256" windowHeight="13896" xr2:uid="{00000000-000D-0000-FFFF-FFFF00000000}"/>
  </bookViews>
  <sheets>
    <sheet name="WYKAZ POJAZDÓW" sheetId="1" r:id="rId1"/>
  </sheets>
  <definedNames>
    <definedName name="_xlnm._FilterDatabase" localSheetId="0" hidden="1">'WYKAZ POJAZDÓW'!$A$10:$AN$33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<sst xmlns="http://schemas.openxmlformats.org/spreadsheetml/2006/main" count="286" uniqueCount="160">
  <si>
    <t>Nazwa podmiotu</t>
  </si>
  <si>
    <t>REGON</t>
  </si>
  <si>
    <t>Lp.</t>
  </si>
  <si>
    <t>Nr rej.</t>
  </si>
  <si>
    <t>Marka</t>
  </si>
  <si>
    <t>Rodzaj pojazdu</t>
  </si>
  <si>
    <t>Nr nadwozia (VIN)</t>
  </si>
  <si>
    <t>Pojemność silnika (cm³)</t>
  </si>
  <si>
    <t>Ładowność (kg)</t>
  </si>
  <si>
    <t>DMC (kg)</t>
  </si>
  <si>
    <t>Liczba miejsc</t>
  </si>
  <si>
    <t>Rok produkcji</t>
  </si>
  <si>
    <t>Data pierwszej rejestracji</t>
  </si>
  <si>
    <t>Przebieg</t>
  </si>
  <si>
    <t>Netto, brutto, z 50% Vat</t>
  </si>
  <si>
    <t>Wariant Assistance</t>
  </si>
  <si>
    <t>Ubezpieczony</t>
  </si>
  <si>
    <t>Ubezpieczający</t>
  </si>
  <si>
    <t>Użytkownik</t>
  </si>
  <si>
    <t>Załącznik nr 11 do Specyfikacji Warunków Zamówienia pn. „Usługa ubezpieczenia Gminy Przemęt oraz podległych jednostek organizacyjnych”
Znak Sprawy ZP.5.2026.PIB
-  „Wykaz pojazdów”</t>
  </si>
  <si>
    <t>PWLH375</t>
  </si>
  <si>
    <t>FSC-STARACHOWICE</t>
  </si>
  <si>
    <t>STAR 12,157 M69</t>
  </si>
  <si>
    <t>Ford</t>
  </si>
  <si>
    <t>TRANSIT 350</t>
  </si>
  <si>
    <t>PWL32400</t>
  </si>
  <si>
    <t>Man</t>
  </si>
  <si>
    <t>TGM 18.340</t>
  </si>
  <si>
    <t>PWL00756</t>
  </si>
  <si>
    <t>TGL 12.240 4X2 BB</t>
  </si>
  <si>
    <t>PWL24706</t>
  </si>
  <si>
    <t>MAN</t>
  </si>
  <si>
    <t>TGM 15.290 4x2 BL</t>
  </si>
  <si>
    <t>PWL51998</t>
  </si>
  <si>
    <t>Opel</t>
  </si>
  <si>
    <t>Movano</t>
  </si>
  <si>
    <t>PWL62998</t>
  </si>
  <si>
    <t>Autobagi</t>
  </si>
  <si>
    <t>Kamaz-3/6Y</t>
  </si>
  <si>
    <t>B2232 (43118-M6)</t>
  </si>
  <si>
    <t>PWL63998</t>
  </si>
  <si>
    <t>Volkswagen</t>
  </si>
  <si>
    <t>Amarok</t>
  </si>
  <si>
    <t>PWL92AC</t>
  </si>
  <si>
    <t>FS-LUBLIN</t>
  </si>
  <si>
    <t>ŻUK A 15</t>
  </si>
  <si>
    <t>PWLG238</t>
  </si>
  <si>
    <t>ŻUK A 156</t>
  </si>
  <si>
    <t>PWL56998</t>
  </si>
  <si>
    <t>Peugeot</t>
  </si>
  <si>
    <t>Boxer</t>
  </si>
  <si>
    <t>PWLM700</t>
  </si>
  <si>
    <t>MERCEDES-BENZ</t>
  </si>
  <si>
    <t>PWL55998</t>
  </si>
  <si>
    <t>Transit</t>
  </si>
  <si>
    <t>PWL66998</t>
  </si>
  <si>
    <t>TRANSPORTER T4</t>
  </si>
  <si>
    <t>PWL9R36</t>
  </si>
  <si>
    <t>K.T.S SUSKI</t>
  </si>
  <si>
    <t>KTS1-21N 0750RV</t>
  </si>
  <si>
    <t>PWL6P20</t>
  </si>
  <si>
    <t>IFA</t>
  </si>
  <si>
    <t>HL</t>
  </si>
  <si>
    <t>PWL7P55</t>
  </si>
  <si>
    <t>Głowacz</t>
  </si>
  <si>
    <t>G3</t>
  </si>
  <si>
    <t>G3 01H 2000V</t>
  </si>
  <si>
    <t>PWL24212</t>
  </si>
  <si>
    <t>IVECO</t>
  </si>
  <si>
    <t>Daily 70C17</t>
  </si>
  <si>
    <t>P1BUCZ</t>
  </si>
  <si>
    <t>SCANIA</t>
  </si>
  <si>
    <t>P370</t>
  </si>
  <si>
    <t>PWL98C6</t>
  </si>
  <si>
    <t>Neptun</t>
  </si>
  <si>
    <t>TR4 PK1 14KED31</t>
  </si>
  <si>
    <t>PWL10H7</t>
  </si>
  <si>
    <t>BRENDERUP</t>
  </si>
  <si>
    <t>PWL01H7</t>
  </si>
  <si>
    <t>NEPTUN</t>
  </si>
  <si>
    <t>76ked31</t>
  </si>
  <si>
    <t>Typ</t>
  </si>
  <si>
    <t>Model</t>
  </si>
  <si>
    <t>specjalny pożarniczy</t>
  </si>
  <si>
    <t>specjalny ratowniczo-gaśniczy</t>
  </si>
  <si>
    <t>osobowy</t>
  </si>
  <si>
    <t>przyczepa lekka</t>
  </si>
  <si>
    <t>przyczepa specjalna pożarnicza</t>
  </si>
  <si>
    <t>przyczepa ciężarowa</t>
  </si>
  <si>
    <t>specjalny inny</t>
  </si>
  <si>
    <t>SUSM69ZZZ2F000678</t>
  </si>
  <si>
    <t>WF0LXXBDFL4Y89927</t>
  </si>
  <si>
    <t>WMAN38ZZ2GY337068</t>
  </si>
  <si>
    <t>WMAN04ZZ48Y205335</t>
  </si>
  <si>
    <t>WMAN16ZZXEY307355</t>
  </si>
  <si>
    <t>W0VVSU602KB182456</t>
  </si>
  <si>
    <t>XTC431186ML439976</t>
  </si>
  <si>
    <t>WV1ZZZ2HZB8046927</t>
  </si>
  <si>
    <t>299554</t>
  </si>
  <si>
    <t>346521</t>
  </si>
  <si>
    <t>VF3YC2MFB12C95134</t>
  </si>
  <si>
    <t>30905011004798</t>
  </si>
  <si>
    <t>WF0NXXTTFNCY61669</t>
  </si>
  <si>
    <t>WV2ZZZ70ZRH018441</t>
  </si>
  <si>
    <t>SXJKTS100LR000580</t>
  </si>
  <si>
    <t>2670</t>
  </si>
  <si>
    <t>SZNG30000J0000684</t>
  </si>
  <si>
    <t>ZCFC70C11D5955977</t>
  </si>
  <si>
    <t>YS2P4X40002209632</t>
  </si>
  <si>
    <t>SXETK263NPS000101</t>
  </si>
  <si>
    <t>YU100L059SP033402</t>
  </si>
  <si>
    <t>SXETK263NSS100266</t>
  </si>
  <si>
    <t>-</t>
  </si>
  <si>
    <t>brak</t>
  </si>
  <si>
    <t>Rodzaj paliwa</t>
  </si>
  <si>
    <t>olej napędowy</t>
  </si>
  <si>
    <t>benzyna</t>
  </si>
  <si>
    <t>Aktualna wartość pojazdu brutto</t>
  </si>
  <si>
    <t>brutto</t>
  </si>
  <si>
    <t>Pierwszy okres ubezpieczenia dla pojazdów, których okres ubezpieczenia rozpoczyna się w dniach 01.06.2026 r do 31.05.2027</t>
  </si>
  <si>
    <t>OC 
[rok-miesiąc-dzień]</t>
  </si>
  <si>
    <t>AC 
[rok-miesiąc-dzień]</t>
  </si>
  <si>
    <t>NW 
[rok-miesiąc-dzień]</t>
  </si>
  <si>
    <t>OD</t>
  </si>
  <si>
    <t>DO</t>
  </si>
  <si>
    <t>Drugi okres ubezpieczenia dla pojazdów, których okres ubezpieczenia rozpoczyna się w dniach 01.06.2027 r do 31.05.2028</t>
  </si>
  <si>
    <t>Trzeci okres ubezpieczenia dla pojazdów, których okres ubezpieczenia rozpoczyna się w dniach 01.06.2028 r do 31.05.2029</t>
  </si>
  <si>
    <t>Gmina Przemęt</t>
  </si>
  <si>
    <t>Ochotnicza Straż Pożarna w Kaszczorze</t>
  </si>
  <si>
    <t>Ochotnicza Straż Pożarna w Mochach</t>
  </si>
  <si>
    <t>Ochotnicza Straż Pożarna w Osłoninie</t>
  </si>
  <si>
    <t>Ochotnicza Straż Pożarna w Sączkowie</t>
  </si>
  <si>
    <t>Ochotnicza Straż Pożarna w Radomierzu</t>
  </si>
  <si>
    <t>Ochotnicza Straż Pożarna w Kluczewie</t>
  </si>
  <si>
    <t>Ochotnicza Straż Pożarna w Nowej Wsi</t>
  </si>
  <si>
    <t>Ochotnicza Straż Pożarna w Starkowie</t>
  </si>
  <si>
    <t>Ochotnicza Straż Pożarna w Barchlinie</t>
  </si>
  <si>
    <t>Ochotnicza Straż Pożarna w Przemęcie</t>
  </si>
  <si>
    <t>Ochotnicza Straż Pożarna w Solcu</t>
  </si>
  <si>
    <t>Ochotnicza Straż Pożarna w Buczu</t>
  </si>
  <si>
    <t>ul. Jagiellońska 8, 
64-234 Przemęt</t>
  </si>
  <si>
    <t>Barcholin ul. Szkolna 7, 
64-234 Przemęt</t>
  </si>
  <si>
    <t>Bucz ul. Kasztanowa 25, 
64-234 Przemęt</t>
  </si>
  <si>
    <t>Kaszczor ul. Cysterska 13, 
64-234 Przemęt</t>
  </si>
  <si>
    <t>Kluczewo  ul. Szkolna 23,
 64-234 Przemęt</t>
  </si>
  <si>
    <t>Mochy ul. Szkolna 4, 
64-234 Przemęt</t>
  </si>
  <si>
    <t>Nowa Wieś ul. Przemęcka 2, 
64-234 Przemęt</t>
  </si>
  <si>
    <t>Osłonin ul. Lipowa 5, 
64-234 Przemęt</t>
  </si>
  <si>
    <t>ul. Powst. Wielkopolskich 9, 
64-234 Przemęt</t>
  </si>
  <si>
    <t>Radomierz ul. Słoneczna 10, 
64-234 Przemęt</t>
  </si>
  <si>
    <t xml:space="preserve"> Sączkowo 27, 
64-234 Przemęt</t>
  </si>
  <si>
    <t>Solec ul. Szkolna 2, 
64-234 Przemęt</t>
  </si>
  <si>
    <t xml:space="preserve"> Starkowo 91, 
64-234 Przemęt</t>
  </si>
  <si>
    <t>Adres siedziby</t>
  </si>
  <si>
    <t>NIP</t>
  </si>
  <si>
    <t>PWL36063</t>
  </si>
  <si>
    <t>WV2ZZZ7HZHH020897</t>
  </si>
  <si>
    <t>Ochotnicza Straż Pożarna w Górsku</t>
  </si>
  <si>
    <t>Transporter T6</t>
  </si>
  <si>
    <t>PWL80998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</si>
</sst>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,##0\ [$zł-415];[Red]\-#,##0\ [$zł-415]"/>
    <numFmt numFmtId="165" formatCode="yyyy\-mm\-dd;@"/>
    <numFmt numFmtId="166" formatCode="#,##0.00\ &quot;zł&quot;"/>
    <numFmt numFmtId="167" formatCode="_-* #,##0_-;\-* #,##0_-;_-* &quot;-&quot;??_-;_-@_-"/>
  </numFmts>
  <fonts count="28">
    <font>
      <sz val="10"/>
      <name val="Arial CE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name val="Arial CE"/>
      <family val="2"/>
      <charset val="238"/>
    </font>
    <font>
      <sz val="8"/>
      <name val="Verdana"/>
      <family val="2"/>
      <charset val="238"/>
    </font>
    <font>
      <sz val="8"/>
      <name val="Arial CE"/>
      <family val="2"/>
      <charset val="238"/>
    </font>
    <font>
      <sz val="9"/>
      <name val="Roboto Light"/>
    </font>
    <font>
      <b/>
      <sz val="9"/>
      <name val="Roboto"/>
    </font>
    <font>
      <sz val="8"/>
      <name val="Roboto"/>
    </font>
    <font>
      <b/>
      <sz val="8"/>
      <name val="Roboto"/>
    </font>
    <font>
      <b/>
      <sz val="9"/>
      <name val="Roboto"/>
    </font>
    <font>
      <sz val="9"/>
      <name val="Roboto"/>
    </font>
    <font>
      <b/>
      <sz val="9"/>
      <name val="Roboto Light"/>
    </font>
  </fonts>
  <fills count="2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47"/>
        <bgColor indexed="9"/>
      </patternFill>
    </fill>
    <fill>
      <patternFill patternType="solid">
        <fgColor indexed="26"/>
        <bgColor indexed="43"/>
      </patternFill>
    </fill>
    <fill>
      <patternFill patternType="solid">
        <fgColor indexed="27"/>
        <bgColor indexed="41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42"/>
        <bgColor indexed="27"/>
      </patternFill>
    </fill>
    <fill>
      <patternFill patternType="solid">
        <fgColor indexed="55"/>
        <bgColor indexed="23"/>
      </patternFill>
    </fill>
    <fill>
      <patternFill patternType="solid">
        <fgColor indexed="45"/>
        <bgColor indexed="29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9E3DB"/>
        <bgColor indexed="64"/>
      </patternFill>
    </fill>
    <fill>
      <patternFill patternType="solid">
        <fgColor rgb="FFE9E3DB"/>
        <bgColor indexed="26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2" fillId="10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2" fillId="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3" fillId="3" borderId="1" applyNumberFormat="0" applyAlignment="0" applyProtection="0"/>
    <xf numFmtId="0" fontId="4" fillId="2" borderId="2" applyNumberFormat="0" applyAlignment="0" applyProtection="0"/>
    <xf numFmtId="0" fontId="5" fillId="15" borderId="0" applyNumberFormat="0" applyBorder="0" applyAlignment="0" applyProtection="0"/>
    <xf numFmtId="0" fontId="6" fillId="0" borderId="3" applyNumberFormat="0" applyFill="0" applyAlignment="0" applyProtection="0"/>
    <xf numFmtId="0" fontId="7" fillId="16" borderId="4" applyNumberFormat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0" fillId="0" borderId="0" applyNumberFormat="0" applyFill="0" applyBorder="0" applyAlignment="0" applyProtection="0"/>
    <xf numFmtId="0" fontId="11" fillId="8" borderId="0" applyNumberFormat="0" applyBorder="0" applyAlignment="0" applyProtection="0"/>
    <xf numFmtId="0" fontId="12" fillId="2" borderId="1" applyNumberFormat="0" applyAlignment="0" applyProtection="0"/>
    <xf numFmtId="0" fontId="13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8" fillId="4" borderId="9" applyNumberFormat="0" applyAlignment="0" applyProtection="0"/>
    <xf numFmtId="0" fontId="17" fillId="17" borderId="0" applyNumberFormat="0" applyBorder="0" applyAlignment="0" applyProtection="0"/>
    <xf numFmtId="43" fontId="18" fillId="0" borderId="0" applyFont="0" applyFill="0" applyBorder="0" applyAlignment="0" applyProtection="0"/>
  </cellStyleXfs>
  <cellXfs count="79">
    <xf numFmtId="0" fontId="0" fillId="0" borderId="0" xfId="0"/>
    <xf numFmtId="0" fontId="21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165" fontId="23" fillId="0" borderId="0" xfId="0" applyNumberFormat="1" applyFont="1" applyAlignment="1">
      <alignment horizontal="center" vertical="center" wrapText="1"/>
    </xf>
    <xf numFmtId="166" fontId="23" fillId="18" borderId="0" xfId="0" applyNumberFormat="1" applyFont="1" applyFill="1" applyAlignment="1">
      <alignment horizontal="center" vertical="center" wrapText="1"/>
    </xf>
    <xf numFmtId="164" fontId="23" fillId="18" borderId="0" xfId="0" applyNumberFormat="1" applyFont="1" applyFill="1" applyAlignment="1">
      <alignment horizontal="center" vertical="center" wrapText="1"/>
    </xf>
    <xf numFmtId="0" fontId="24" fillId="0" borderId="0" xfId="0" applyFont="1" applyAlignment="1">
      <alignment horizontal="left" vertical="center" wrapText="1"/>
    </xf>
    <xf numFmtId="165" fontId="24" fillId="0" borderId="0" xfId="0" applyNumberFormat="1" applyFont="1" applyAlignment="1">
      <alignment horizontal="left" vertical="center" wrapText="1"/>
    </xf>
    <xf numFmtId="0" fontId="25" fillId="0" borderId="0" xfId="0" applyFont="1" applyAlignment="1">
      <alignment vertical="center" wrapText="1"/>
    </xf>
    <xf numFmtId="0" fontId="25" fillId="0" borderId="0" xfId="0" applyFont="1" applyAlignment="1">
      <alignment horizontal="center" vertical="center"/>
    </xf>
    <xf numFmtId="165" fontId="25" fillId="0" borderId="0" xfId="0" applyNumberFormat="1" applyFont="1" applyAlignment="1">
      <alignment vertical="center" wrapText="1"/>
    </xf>
    <xf numFmtId="166" fontId="25" fillId="0" borderId="0" xfId="0" applyNumberFormat="1" applyFont="1" applyAlignment="1">
      <alignment vertical="center" wrapText="1"/>
    </xf>
    <xf numFmtId="0" fontId="25" fillId="0" borderId="0" xfId="0" applyFont="1" applyAlignment="1">
      <alignment horizontal="center" vertical="center" wrapText="1"/>
    </xf>
    <xf numFmtId="0" fontId="26" fillId="18" borderId="0" xfId="0" applyFont="1" applyFill="1" applyAlignment="1">
      <alignment horizontal="center" vertical="center" wrapText="1"/>
    </xf>
    <xf numFmtId="0" fontId="26" fillId="18" borderId="10" xfId="0" applyFont="1" applyFill="1" applyBorder="1" applyAlignment="1">
      <alignment horizontal="center" vertical="center" wrapText="1"/>
    </xf>
    <xf numFmtId="1" fontId="26" fillId="18" borderId="10" xfId="0" applyNumberFormat="1" applyFont="1" applyFill="1" applyBorder="1" applyAlignment="1">
      <alignment horizontal="center" vertical="center" wrapText="1"/>
    </xf>
    <xf numFmtId="165" fontId="26" fillId="18" borderId="10" xfId="0" applyNumberFormat="1" applyFont="1" applyFill="1" applyBorder="1" applyAlignment="1">
      <alignment horizontal="center" vertical="center" wrapText="1"/>
    </xf>
    <xf numFmtId="14" fontId="26" fillId="18" borderId="10" xfId="0" applyNumberFormat="1" applyFont="1" applyFill="1" applyBorder="1" applyAlignment="1">
      <alignment horizontal="center" vertical="center" wrapText="1"/>
    </xf>
    <xf numFmtId="166" fontId="26" fillId="0" borderId="10" xfId="0" applyNumberFormat="1" applyFont="1" applyBorder="1" applyAlignment="1">
      <alignment horizontal="center" vertical="center" wrapText="1"/>
    </xf>
    <xf numFmtId="164" fontId="26" fillId="19" borderId="10" xfId="0" applyNumberFormat="1" applyFont="1" applyFill="1" applyBorder="1" applyAlignment="1">
      <alignment horizontal="center" vertical="center" wrapText="1"/>
    </xf>
    <xf numFmtId="1" fontId="26" fillId="18" borderId="10" xfId="0" quotePrefix="1" applyNumberFormat="1" applyFont="1" applyFill="1" applyBorder="1" applyAlignment="1">
      <alignment horizontal="center" vertical="center" wrapText="1"/>
    </xf>
    <xf numFmtId="0" fontId="26" fillId="18" borderId="10" xfId="0" quotePrefix="1" applyFont="1" applyFill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1" fontId="26" fillId="0" borderId="10" xfId="0" applyNumberFormat="1" applyFont="1" applyBorder="1" applyAlignment="1">
      <alignment horizontal="center" vertical="center" wrapText="1"/>
    </xf>
    <xf numFmtId="165" fontId="26" fillId="0" borderId="10" xfId="0" applyNumberFormat="1" applyFont="1" applyBorder="1" applyAlignment="1">
      <alignment horizontal="center" vertical="center" wrapText="1"/>
    </xf>
    <xf numFmtId="14" fontId="26" fillId="0" borderId="10" xfId="0" applyNumberFormat="1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166" fontId="26" fillId="19" borderId="10" xfId="0" applyNumberFormat="1" applyFont="1" applyFill="1" applyBorder="1" applyAlignment="1">
      <alignment horizontal="center" vertical="center" wrapText="1"/>
    </xf>
    <xf numFmtId="166" fontId="23" fillId="19" borderId="0" xfId="0" applyNumberFormat="1" applyFont="1" applyFill="1" applyAlignment="1">
      <alignment horizontal="center" vertical="center" wrapText="1"/>
    </xf>
    <xf numFmtId="164" fontId="23" fillId="19" borderId="0" xfId="0" applyNumberFormat="1" applyFont="1" applyFill="1" applyAlignment="1">
      <alignment horizontal="center" vertical="center" wrapText="1"/>
    </xf>
    <xf numFmtId="0" fontId="25" fillId="21" borderId="10" xfId="0" applyFont="1" applyFill="1" applyBorder="1" applyAlignment="1">
      <alignment horizontal="center" vertical="center" wrapText="1"/>
    </xf>
    <xf numFmtId="165" fontId="25" fillId="21" borderId="10" xfId="0" applyNumberFormat="1" applyFont="1" applyFill="1" applyBorder="1" applyAlignment="1">
      <alignment horizontal="center" vertical="center" wrapText="1"/>
    </xf>
    <xf numFmtId="164" fontId="25" fillId="22" borderId="10" xfId="0" applyNumberFormat="1" applyFont="1" applyFill="1" applyBorder="1" applyAlignment="1">
      <alignment horizontal="center" vertical="center" wrapText="1"/>
    </xf>
    <xf numFmtId="0" fontId="25" fillId="21" borderId="11" xfId="0" applyFont="1" applyFill="1" applyBorder="1" applyAlignment="1">
      <alignment horizontal="center" vertical="center" wrapText="1"/>
    </xf>
    <xf numFmtId="0" fontId="22" fillId="21" borderId="10" xfId="0" applyFont="1" applyFill="1" applyBorder="1" applyAlignment="1">
      <alignment horizontal="center" vertical="center" wrapText="1"/>
    </xf>
    <xf numFmtId="167" fontId="26" fillId="18" borderId="10" xfId="42" applyNumberFormat="1" applyFont="1" applyFill="1" applyBorder="1" applyAlignment="1">
      <alignment horizontal="center" vertical="center" wrapText="1"/>
    </xf>
    <xf numFmtId="167" fontId="26" fillId="0" borderId="10" xfId="42" applyNumberFormat="1" applyFont="1" applyBorder="1" applyAlignment="1">
      <alignment horizontal="center" vertical="center" wrapText="1"/>
    </xf>
    <xf numFmtId="166" fontId="22" fillId="22" borderId="10" xfId="0" applyNumberFormat="1" applyFont="1" applyFill="1" applyBorder="1" applyAlignment="1">
      <alignment horizontal="center" vertical="center" wrapText="1"/>
    </xf>
    <xf numFmtId="0" fontId="25" fillId="21" borderId="12" xfId="0" applyFont="1" applyFill="1" applyBorder="1" applyAlignment="1">
      <alignment horizontal="center" vertical="center" wrapText="1"/>
    </xf>
    <xf numFmtId="0" fontId="25" fillId="21" borderId="13" xfId="0" applyFont="1" applyFill="1" applyBorder="1" applyAlignment="1">
      <alignment horizontal="center" vertical="center" wrapText="1"/>
    </xf>
    <xf numFmtId="0" fontId="25" fillId="21" borderId="14" xfId="0" applyFont="1" applyFill="1" applyBorder="1" applyAlignment="1">
      <alignment horizontal="center" vertical="center" wrapText="1"/>
    </xf>
    <xf numFmtId="165" fontId="26" fillId="20" borderId="13" xfId="0" applyNumberFormat="1" applyFont="1" applyFill="1" applyBorder="1" applyAlignment="1">
      <alignment horizontal="center" vertical="center" wrapText="1"/>
    </xf>
    <xf numFmtId="165" fontId="26" fillId="20" borderId="14" xfId="0" applyNumberFormat="1" applyFont="1" applyFill="1" applyBorder="1" applyAlignment="1">
      <alignment horizontal="center" vertical="center" wrapText="1"/>
    </xf>
    <xf numFmtId="165" fontId="26" fillId="20" borderId="13" xfId="0" quotePrefix="1" applyNumberFormat="1" applyFont="1" applyFill="1" applyBorder="1" applyAlignment="1">
      <alignment horizontal="center" vertical="center" wrapText="1"/>
    </xf>
    <xf numFmtId="165" fontId="26" fillId="20" borderId="14" xfId="0" quotePrefix="1" applyNumberFormat="1" applyFont="1" applyFill="1" applyBorder="1" applyAlignment="1">
      <alignment horizontal="center" vertical="center" wrapText="1"/>
    </xf>
    <xf numFmtId="165" fontId="26" fillId="18" borderId="11" xfId="0" applyNumberFormat="1" applyFont="1" applyFill="1" applyBorder="1" applyAlignment="1">
      <alignment horizontal="center" vertical="center" wrapText="1"/>
    </xf>
    <xf numFmtId="165" fontId="26" fillId="0" borderId="11" xfId="0" applyNumberFormat="1" applyFont="1" applyBorder="1" applyAlignment="1">
      <alignment horizontal="center" vertical="center" wrapText="1"/>
    </xf>
    <xf numFmtId="0" fontId="25" fillId="21" borderId="20" xfId="0" applyFont="1" applyFill="1" applyBorder="1" applyAlignment="1">
      <alignment horizontal="center" vertical="center" wrapText="1"/>
    </xf>
    <xf numFmtId="0" fontId="25" fillId="21" borderId="21" xfId="0" applyFont="1" applyFill="1" applyBorder="1" applyAlignment="1">
      <alignment horizontal="center" vertical="center" wrapText="1"/>
    </xf>
    <xf numFmtId="165" fontId="26" fillId="20" borderId="20" xfId="0" applyNumberFormat="1" applyFont="1" applyFill="1" applyBorder="1" applyAlignment="1">
      <alignment horizontal="center" vertical="center" wrapText="1"/>
    </xf>
    <xf numFmtId="165" fontId="26" fillId="20" borderId="21" xfId="0" applyNumberFormat="1" applyFont="1" applyFill="1" applyBorder="1" applyAlignment="1">
      <alignment horizontal="center" vertical="center" wrapText="1"/>
    </xf>
    <xf numFmtId="0" fontId="26" fillId="18" borderId="12" xfId="0" applyFont="1" applyFill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 wrapText="1"/>
    </xf>
    <xf numFmtId="0" fontId="19" fillId="0" borderId="22" xfId="0" applyFont="1" applyBorder="1" applyAlignment="1">
      <alignment horizontal="center" vertical="center" wrapText="1"/>
    </xf>
    <xf numFmtId="0" fontId="22" fillId="0" borderId="0" xfId="0" applyFont="1" applyAlignment="1">
      <alignment horizontal="left" vertical="center" wrapText="1"/>
    </xf>
    <xf numFmtId="165" fontId="22" fillId="0" borderId="0" xfId="0" applyNumberFormat="1" applyFont="1" applyAlignment="1">
      <alignment horizontal="left" vertical="center" wrapText="1"/>
    </xf>
    <xf numFmtId="0" fontId="27" fillId="0" borderId="0" xfId="0" applyFont="1" applyAlignment="1">
      <alignment horizontal="left" vertical="center" wrapText="1"/>
    </xf>
    <xf numFmtId="165" fontId="27" fillId="0" borderId="0" xfId="0" applyNumberFormat="1" applyFont="1" applyAlignment="1">
      <alignment horizontal="left" vertical="center" wrapText="1"/>
    </xf>
    <xf numFmtId="165" fontId="26" fillId="20" borderId="23" xfId="0" applyNumberFormat="1" applyFont="1" applyFill="1" applyBorder="1" applyAlignment="1">
      <alignment horizontal="center" vertical="center" wrapText="1"/>
    </xf>
    <xf numFmtId="165" fontId="26" fillId="20" borderId="24" xfId="0" applyNumberFormat="1" applyFont="1" applyFill="1" applyBorder="1" applyAlignment="1">
      <alignment horizontal="center" vertical="center" wrapText="1"/>
    </xf>
    <xf numFmtId="0" fontId="22" fillId="18" borderId="10" xfId="0" applyFont="1" applyFill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5" fillId="21" borderId="11" xfId="0" applyFont="1" applyFill="1" applyBorder="1" applyAlignment="1">
      <alignment horizontal="center" vertical="center" wrapText="1"/>
    </xf>
    <xf numFmtId="0" fontId="25" fillId="21" borderId="12" xfId="0" applyFont="1" applyFill="1" applyBorder="1" applyAlignment="1">
      <alignment horizontal="center" vertical="center" wrapText="1"/>
    </xf>
    <xf numFmtId="0" fontId="21" fillId="18" borderId="11" xfId="0" applyFont="1" applyFill="1" applyBorder="1" applyAlignment="1">
      <alignment horizontal="center" vertical="center" wrapText="1"/>
    </xf>
    <xf numFmtId="0" fontId="21" fillId="18" borderId="12" xfId="0" applyFont="1" applyFill="1" applyBorder="1" applyAlignment="1">
      <alignment horizontal="center" vertical="center" wrapText="1"/>
    </xf>
    <xf numFmtId="164" fontId="25" fillId="22" borderId="18" xfId="0" applyNumberFormat="1" applyFont="1" applyFill="1" applyBorder="1" applyAlignment="1">
      <alignment horizontal="center" vertical="center" wrapText="1"/>
    </xf>
    <xf numFmtId="164" fontId="25" fillId="22" borderId="12" xfId="0" applyNumberFormat="1" applyFont="1" applyFill="1" applyBorder="1" applyAlignment="1">
      <alignment horizontal="center" vertical="center" wrapText="1"/>
    </xf>
    <xf numFmtId="164" fontId="25" fillId="22" borderId="11" xfId="0" applyNumberFormat="1" applyFont="1" applyFill="1" applyBorder="1" applyAlignment="1">
      <alignment horizontal="center" vertical="center" wrapText="1"/>
    </xf>
    <xf numFmtId="164" fontId="25" fillId="22" borderId="19" xfId="0" applyNumberFormat="1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21" borderId="15" xfId="0" applyFont="1" applyFill="1" applyBorder="1" applyAlignment="1">
      <alignment horizontal="center" vertical="center" wrapText="1"/>
    </xf>
    <xf numFmtId="0" fontId="25" fillId="21" borderId="16" xfId="0" applyFont="1" applyFill="1" applyBorder="1" applyAlignment="1">
      <alignment horizontal="center" vertical="center" wrapText="1"/>
    </xf>
    <xf numFmtId="0" fontId="25" fillId="21" borderId="17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</cellXfs>
  <cellStyles count="43">
    <cellStyle name="20% — akcent 1" xfId="1" builtinId="30" customBuiltin="1"/>
    <cellStyle name="20% — akcent 2" xfId="2" builtinId="34" customBuiltin="1"/>
    <cellStyle name="20% — akcent 3" xfId="3" builtinId="38" customBuiltin="1"/>
    <cellStyle name="20% — akcent 4" xfId="4" builtinId="42" customBuiltin="1"/>
    <cellStyle name="20% — akcent 5" xfId="5" builtinId="46" customBuiltin="1"/>
    <cellStyle name="20% — akcent 6" xfId="6" builtinId="50" customBuiltin="1"/>
    <cellStyle name="40% — akcent 1" xfId="7" builtinId="31" customBuiltin="1"/>
    <cellStyle name="40% — akcent 2" xfId="8" builtinId="35" customBuiltin="1"/>
    <cellStyle name="40% — akcent 3" xfId="9" builtinId="39" customBuiltin="1"/>
    <cellStyle name="40% — akcent 4" xfId="10" builtinId="43" customBuiltin="1"/>
    <cellStyle name="40% — akcent 5" xfId="11" builtinId="47" customBuiltin="1"/>
    <cellStyle name="40% — akcent 6" xfId="12" builtinId="51" customBuiltin="1"/>
    <cellStyle name="60% — akcent 1" xfId="13" builtinId="32" customBuiltin="1"/>
    <cellStyle name="60% — akcent 2" xfId="14" builtinId="36" customBuiltin="1"/>
    <cellStyle name="60% — akcent 3" xfId="15" builtinId="40" customBuiltin="1"/>
    <cellStyle name="60% — akcent 4" xfId="16" builtinId="44" customBuiltin="1"/>
    <cellStyle name="60% — akcent 5" xfId="17" builtinId="48" customBuiltin="1"/>
    <cellStyle name="60% —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y" xfId="27" builtinId="26" customBuiltin="1"/>
    <cellStyle name="Dziesiętny" xfId="42" builtinId="3"/>
    <cellStyle name="Komórka połączona" xfId="28" builtinId="24" customBuiltin="1"/>
    <cellStyle name="Komórka zaznaczona" xfId="29" builtinId="23" customBuiltin="1"/>
    <cellStyle name="Nagłówek 1" xfId="30" builtinId="16" customBuiltin="1"/>
    <cellStyle name="Nagłówek 2" xfId="31" builtinId="17" customBuiltin="1"/>
    <cellStyle name="Nagłówek 3" xfId="32" builtinId="18" customBuiltin="1"/>
    <cellStyle name="Nagłówek 4" xfId="33" builtinId="19" customBuiltin="1"/>
    <cellStyle name="Neutralny" xfId="34" builtinId="28" customBuiltin="1"/>
    <cellStyle name="Normalny" xfId="0" builtinId="0"/>
    <cellStyle name="Obliczenia" xfId="35" builtinId="22" customBuiltin="1"/>
    <cellStyle name="Suma" xfId="36" builtinId="25" customBuiltin="1"/>
    <cellStyle name="Tekst objaśnienia" xfId="37" builtinId="53" customBuiltin="1"/>
    <cellStyle name="Tekst ostrzeżenia" xfId="38" builtinId="11" customBuiltin="1"/>
    <cellStyle name="Tytuł" xfId="39" builtinId="15" customBuiltin="1"/>
    <cellStyle name="Uwaga" xfId="40" builtinId="10" customBuiltin="1"/>
    <cellStyle name="Zły" xfId="41" builtinId="27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6E6E6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E9E3DB"/>
      <color rgb="FF01347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108858</xdr:colOff>
      <xdr:row>1</xdr:row>
      <xdr:rowOff>119743</xdr:rowOff>
    </xdr:from>
    <xdr:to>
      <xdr:col>3</xdr:col>
      <xdr:colOff>163287</xdr:colOff>
      <xdr:row>1</xdr:row>
      <xdr:rowOff>833777</xdr:rowOff>
    </xdr:to>
    <xdr:pic>
      <xdr:nvPicPr>
        <xdr:cNvPr id="2" name="Obraz 668842777" descr="Obraz zawierający Czcionka, logo, Grafika, tekst&#10;&#10;Opis wygenerowany automatycznie">
          <a:extLst>
            <a:ext uri="{FF2B5EF4-FFF2-40B4-BE49-F238E27FC236}">
              <a16:creationId xmlns:a16="http://schemas.microsoft.com/office/drawing/2014/main" id="{66E4A1C7-C467-44AA-9BB9-7DDC262DE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1487" y="947057"/>
          <a:ext cx="990600" cy="714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E6E6E6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E6E6E6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N33"/>
  <sheetViews>
    <sheetView showGridLines="0" tabSelected="1" topLeftCell="O19" zoomScale="70" zoomScaleNormal="70" workbookViewId="0">
      <selection activeCell="A31" sqref="A31:XFD32"/>
    </sheetView>
  </sheetViews>
  <sheetFormatPr defaultColWidth="9.109375" defaultRowHeight="10.199999999999999"/>
  <cols>
    <col min="1" max="1" width="9.109375" style="2"/>
    <col min="2" max="2" width="4" style="2" bestFit="1" customWidth="1"/>
    <col min="3" max="3" width="13.6640625" style="2" customWidth="1"/>
    <col min="4" max="4" width="15.5546875" style="2" customWidth="1"/>
    <col min="5" max="13" width="12.44140625" style="2" customWidth="1"/>
    <col min="14" max="14" width="12.44140625" style="3" customWidth="1"/>
    <col min="15" max="16" width="12.44140625" style="2" customWidth="1"/>
    <col min="17" max="17" width="15.44140625" style="28" customWidth="1"/>
    <col min="18" max="18" width="12.44140625" style="29" customWidth="1"/>
    <col min="19" max="19" width="12.44140625" style="2" customWidth="1"/>
    <col min="20" max="23" width="12.44140625" style="3" customWidth="1"/>
    <col min="24" max="37" width="11.88671875" style="3" customWidth="1"/>
    <col min="38" max="38" width="17.44140625" style="2" customWidth="1"/>
    <col min="39" max="39" width="22.6640625" style="2" customWidth="1"/>
    <col min="40" max="40" width="15.33203125" style="2" hidden="1" customWidth="1"/>
    <col min="41" max="16384" width="9.109375" style="2"/>
  </cols>
  <sheetData>
    <row r="1" spans="2:40" ht="65.400000000000006" customHeight="1">
      <c r="C1" s="78" t="s">
        <v>19</v>
      </c>
      <c r="D1" s="78"/>
      <c r="E1" s="78"/>
      <c r="F1" s="78"/>
      <c r="G1" s="78"/>
      <c r="H1" s="78"/>
      <c r="I1" s="78"/>
      <c r="Q1" s="4"/>
      <c r="R1" s="5"/>
    </row>
    <row r="2" spans="2:40" s="26" customFormat="1" ht="73.2" customHeight="1"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  <c r="AK2" s="57"/>
      <c r="AM2" s="56"/>
      <c r="AN2" s="56"/>
    </row>
    <row r="3" spans="2:40" s="1" customFormat="1" ht="36" customHeight="1">
      <c r="B3" s="58"/>
      <c r="C3" s="65" t="s">
        <v>0</v>
      </c>
      <c r="D3" s="66"/>
      <c r="E3" s="63" t="s">
        <v>127</v>
      </c>
      <c r="F3" s="64"/>
      <c r="G3" s="63" t="s">
        <v>136</v>
      </c>
      <c r="H3" s="64"/>
      <c r="I3" s="63" t="s">
        <v>139</v>
      </c>
      <c r="J3" s="64"/>
      <c r="K3" s="63" t="s">
        <v>128</v>
      </c>
      <c r="L3" s="64"/>
      <c r="M3" s="63" t="s">
        <v>133</v>
      </c>
      <c r="N3" s="64"/>
      <c r="O3" s="63" t="s">
        <v>129</v>
      </c>
      <c r="P3" s="64"/>
      <c r="Q3" s="63" t="s">
        <v>134</v>
      </c>
      <c r="R3" s="64"/>
      <c r="S3" s="63" t="s">
        <v>130</v>
      </c>
      <c r="T3" s="64"/>
      <c r="U3" s="63" t="s">
        <v>137</v>
      </c>
      <c r="V3" s="64"/>
      <c r="W3" s="63" t="s">
        <v>132</v>
      </c>
      <c r="X3" s="64"/>
      <c r="Y3" s="63" t="s">
        <v>131</v>
      </c>
      <c r="Z3" s="64"/>
      <c r="AA3" s="73" t="s">
        <v>138</v>
      </c>
      <c r="AB3" s="73"/>
      <c r="AC3" s="73" t="s">
        <v>135</v>
      </c>
      <c r="AD3" s="73"/>
      <c r="AE3" s="59"/>
      <c r="AF3" s="59"/>
      <c r="AG3" s="59"/>
      <c r="AH3" s="59"/>
      <c r="AI3" s="59"/>
      <c r="AJ3" s="59"/>
      <c r="AK3" s="59"/>
      <c r="AM3" s="58"/>
      <c r="AN3" s="58"/>
    </row>
    <row r="4" spans="2:40" s="1" customFormat="1" ht="36" customHeight="1">
      <c r="B4" s="58"/>
      <c r="C4" s="65" t="s">
        <v>153</v>
      </c>
      <c r="D4" s="66"/>
      <c r="E4" s="63" t="s">
        <v>140</v>
      </c>
      <c r="F4" s="64"/>
      <c r="G4" s="63" t="s">
        <v>141</v>
      </c>
      <c r="H4" s="64"/>
      <c r="I4" s="63" t="s">
        <v>142</v>
      </c>
      <c r="J4" s="64"/>
      <c r="K4" s="63" t="s">
        <v>143</v>
      </c>
      <c r="L4" s="64"/>
      <c r="M4" s="63" t="s">
        <v>144</v>
      </c>
      <c r="N4" s="64"/>
      <c r="O4" s="63" t="s">
        <v>145</v>
      </c>
      <c r="P4" s="64"/>
      <c r="Q4" s="63" t="s">
        <v>146</v>
      </c>
      <c r="R4" s="64"/>
      <c r="S4" s="63" t="s">
        <v>147</v>
      </c>
      <c r="T4" s="64"/>
      <c r="U4" s="63" t="s">
        <v>148</v>
      </c>
      <c r="V4" s="64"/>
      <c r="W4" s="63" t="s">
        <v>149</v>
      </c>
      <c r="X4" s="64"/>
      <c r="Y4" s="67" t="s">
        <v>150</v>
      </c>
      <c r="Z4" s="68"/>
      <c r="AA4" s="73" t="s">
        <v>151</v>
      </c>
      <c r="AB4" s="73"/>
      <c r="AC4" s="73" t="s">
        <v>152</v>
      </c>
      <c r="AD4" s="73"/>
      <c r="AE4" s="59"/>
      <c r="AF4" s="59"/>
      <c r="AG4" s="59"/>
      <c r="AH4" s="59"/>
      <c r="AI4" s="59"/>
      <c r="AJ4" s="59"/>
      <c r="AK4" s="59"/>
      <c r="AM4" s="58"/>
      <c r="AN4" s="58"/>
    </row>
    <row r="5" spans="2:40" s="1" customFormat="1" ht="36" customHeight="1">
      <c r="B5" s="58"/>
      <c r="C5" s="65" t="s">
        <v>1</v>
      </c>
      <c r="D5" s="66"/>
      <c r="E5" s="63">
        <v>411050793</v>
      </c>
      <c r="F5" s="64"/>
      <c r="G5" s="63">
        <v>411433494</v>
      </c>
      <c r="H5" s="64"/>
      <c r="I5" s="63">
        <v>411433531</v>
      </c>
      <c r="J5" s="64"/>
      <c r="K5" s="63">
        <v>364122563</v>
      </c>
      <c r="L5" s="64"/>
      <c r="M5" s="63">
        <v>411433413</v>
      </c>
      <c r="N5" s="64"/>
      <c r="O5" s="63">
        <v>411433382</v>
      </c>
      <c r="P5" s="64"/>
      <c r="Q5" s="63">
        <v>411433548</v>
      </c>
      <c r="R5" s="64"/>
      <c r="S5" s="63">
        <v>411433554</v>
      </c>
      <c r="T5" s="64"/>
      <c r="U5" s="63">
        <v>411433376</v>
      </c>
      <c r="V5" s="64"/>
      <c r="W5" s="63">
        <v>411433353</v>
      </c>
      <c r="X5" s="64"/>
      <c r="Y5" s="63">
        <v>411433583</v>
      </c>
      <c r="Z5" s="64"/>
      <c r="AA5" s="73">
        <v>411433502</v>
      </c>
      <c r="AB5" s="73"/>
      <c r="AC5" s="73">
        <v>411433608</v>
      </c>
      <c r="AD5" s="73"/>
      <c r="AE5" s="59"/>
      <c r="AF5" s="59"/>
      <c r="AG5" s="59"/>
      <c r="AH5" s="59"/>
      <c r="AI5" s="59"/>
      <c r="AJ5" s="59"/>
      <c r="AK5" s="59"/>
      <c r="AM5" s="58"/>
      <c r="AN5" s="58"/>
    </row>
    <row r="6" spans="2:40" s="1" customFormat="1" ht="36" customHeight="1">
      <c r="B6" s="58"/>
      <c r="C6" s="65" t="s">
        <v>154</v>
      </c>
      <c r="D6" s="66"/>
      <c r="E6" s="63">
        <v>9231651446</v>
      </c>
      <c r="F6" s="64"/>
      <c r="G6" s="63">
        <v>9231575811</v>
      </c>
      <c r="H6" s="64"/>
      <c r="I6" s="63">
        <v>9231577603</v>
      </c>
      <c r="J6" s="64"/>
      <c r="K6" s="63">
        <v>9231577589</v>
      </c>
      <c r="L6" s="64"/>
      <c r="M6" s="63">
        <v>9231577572</v>
      </c>
      <c r="N6" s="64"/>
      <c r="O6" s="63">
        <v>9231579200</v>
      </c>
      <c r="P6" s="64"/>
      <c r="Q6" s="63">
        <v>9231577543</v>
      </c>
      <c r="R6" s="64"/>
      <c r="S6" s="63">
        <v>9231577537</v>
      </c>
      <c r="T6" s="64"/>
      <c r="U6" s="63">
        <v>9231577483</v>
      </c>
      <c r="V6" s="64"/>
      <c r="W6" s="63">
        <v>9231577566</v>
      </c>
      <c r="X6" s="64"/>
      <c r="Y6" s="63">
        <v>9231577460</v>
      </c>
      <c r="Z6" s="64"/>
      <c r="AA6" s="73">
        <v>9231577508</v>
      </c>
      <c r="AB6" s="73"/>
      <c r="AC6" s="73">
        <v>9231577514</v>
      </c>
      <c r="AD6" s="73"/>
      <c r="AE6" s="59"/>
      <c r="AF6" s="59"/>
      <c r="AG6" s="59"/>
      <c r="AH6" s="59"/>
      <c r="AI6" s="59"/>
      <c r="AJ6" s="59"/>
      <c r="AK6" s="59"/>
      <c r="AM6" s="58"/>
      <c r="AN6" s="58"/>
    </row>
    <row r="7" spans="2:40" ht="76.2" customHeight="1" thickBot="1">
      <c r="B7" s="6"/>
      <c r="C7" s="53"/>
      <c r="D7" s="53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7"/>
      <c r="AF7" s="7"/>
      <c r="AG7" s="7"/>
      <c r="AH7" s="7"/>
      <c r="AI7" s="7"/>
      <c r="AJ7" s="7"/>
      <c r="AK7" s="7"/>
      <c r="AM7" s="6"/>
      <c r="AN7" s="6"/>
    </row>
    <row r="8" spans="2:40" s="8" customFormat="1" ht="40.950000000000003" customHeight="1">
      <c r="C8" s="9"/>
      <c r="N8" s="10"/>
      <c r="Q8" s="11"/>
      <c r="T8" s="74" t="s">
        <v>119</v>
      </c>
      <c r="U8" s="75"/>
      <c r="V8" s="75"/>
      <c r="W8" s="75"/>
      <c r="X8" s="75"/>
      <c r="Y8" s="76"/>
      <c r="Z8" s="74" t="s">
        <v>125</v>
      </c>
      <c r="AA8" s="75"/>
      <c r="AB8" s="75"/>
      <c r="AC8" s="75"/>
      <c r="AD8" s="75"/>
      <c r="AE8" s="76"/>
      <c r="AF8" s="74" t="s">
        <v>126</v>
      </c>
      <c r="AG8" s="75"/>
      <c r="AH8" s="75"/>
      <c r="AI8" s="75"/>
      <c r="AJ8" s="75"/>
      <c r="AK8" s="76"/>
    </row>
    <row r="9" spans="2:40" s="8" customFormat="1" ht="40.950000000000003" customHeight="1">
      <c r="C9" s="9"/>
      <c r="N9" s="10"/>
      <c r="Q9" s="11"/>
      <c r="T9" s="69" t="s">
        <v>120</v>
      </c>
      <c r="U9" s="70"/>
      <c r="V9" s="71" t="s">
        <v>121</v>
      </c>
      <c r="W9" s="70"/>
      <c r="X9" s="71" t="s">
        <v>122</v>
      </c>
      <c r="Y9" s="72"/>
      <c r="Z9" s="69" t="s">
        <v>120</v>
      </c>
      <c r="AA9" s="70"/>
      <c r="AB9" s="71" t="s">
        <v>121</v>
      </c>
      <c r="AC9" s="70"/>
      <c r="AD9" s="71" t="s">
        <v>122</v>
      </c>
      <c r="AE9" s="72"/>
      <c r="AF9" s="69" t="s">
        <v>120</v>
      </c>
      <c r="AG9" s="70"/>
      <c r="AH9" s="71" t="s">
        <v>121</v>
      </c>
      <c r="AI9" s="70"/>
      <c r="AJ9" s="71" t="s">
        <v>122</v>
      </c>
      <c r="AK9" s="72"/>
    </row>
    <row r="10" spans="2:40" s="12" customFormat="1" ht="50.4" customHeight="1">
      <c r="B10" s="30" t="s">
        <v>2</v>
      </c>
      <c r="C10" s="30" t="s">
        <v>3</v>
      </c>
      <c r="D10" s="30" t="s">
        <v>4</v>
      </c>
      <c r="E10" s="34" t="s">
        <v>81</v>
      </c>
      <c r="F10" s="34" t="s">
        <v>82</v>
      </c>
      <c r="G10" s="30" t="s">
        <v>5</v>
      </c>
      <c r="H10" s="30" t="s">
        <v>6</v>
      </c>
      <c r="I10" s="30" t="s">
        <v>7</v>
      </c>
      <c r="J10" s="30" t="s">
        <v>8</v>
      </c>
      <c r="K10" s="30" t="s">
        <v>9</v>
      </c>
      <c r="L10" s="30" t="s">
        <v>10</v>
      </c>
      <c r="M10" s="30" t="s">
        <v>11</v>
      </c>
      <c r="N10" s="31" t="s">
        <v>12</v>
      </c>
      <c r="O10" s="34" t="s">
        <v>114</v>
      </c>
      <c r="P10" s="30" t="s">
        <v>13</v>
      </c>
      <c r="Q10" s="37" t="s">
        <v>117</v>
      </c>
      <c r="R10" s="32" t="s">
        <v>14</v>
      </c>
      <c r="S10" s="33" t="s">
        <v>15</v>
      </c>
      <c r="T10" s="47" t="s">
        <v>123</v>
      </c>
      <c r="U10" s="40" t="s">
        <v>124</v>
      </c>
      <c r="V10" s="39" t="s">
        <v>123</v>
      </c>
      <c r="W10" s="40" t="s">
        <v>124</v>
      </c>
      <c r="X10" s="39" t="s">
        <v>123</v>
      </c>
      <c r="Y10" s="48" t="s">
        <v>124</v>
      </c>
      <c r="Z10" s="47" t="s">
        <v>123</v>
      </c>
      <c r="AA10" s="40" t="s">
        <v>124</v>
      </c>
      <c r="AB10" s="39" t="s">
        <v>123</v>
      </c>
      <c r="AC10" s="40" t="s">
        <v>124</v>
      </c>
      <c r="AD10" s="39" t="s">
        <v>123</v>
      </c>
      <c r="AE10" s="48" t="s">
        <v>124</v>
      </c>
      <c r="AF10" s="47" t="s">
        <v>123</v>
      </c>
      <c r="AG10" s="40" t="s">
        <v>124</v>
      </c>
      <c r="AH10" s="39" t="s">
        <v>123</v>
      </c>
      <c r="AI10" s="40" t="s">
        <v>124</v>
      </c>
      <c r="AJ10" s="39" t="s">
        <v>123</v>
      </c>
      <c r="AK10" s="48" t="s">
        <v>124</v>
      </c>
      <c r="AL10" s="38" t="s">
        <v>16</v>
      </c>
      <c r="AM10" s="30" t="s">
        <v>17</v>
      </c>
      <c r="AN10" s="30" t="s">
        <v>18</v>
      </c>
    </row>
    <row r="11" spans="2:40" s="13" customFormat="1" ht="36" customHeight="1">
      <c r="B11" s="14">
        <v>1</v>
      </c>
      <c r="C11" s="14" t="s">
        <v>20</v>
      </c>
      <c r="D11" s="14" t="s">
        <v>21</v>
      </c>
      <c r="E11" s="14"/>
      <c r="F11" s="14" t="s">
        <v>22</v>
      </c>
      <c r="G11" s="14" t="s">
        <v>83</v>
      </c>
      <c r="H11" s="14" t="s">
        <v>90</v>
      </c>
      <c r="I11" s="15">
        <v>4580</v>
      </c>
      <c r="J11" s="15">
        <v>6000</v>
      </c>
      <c r="K11" s="15">
        <v>12000</v>
      </c>
      <c r="L11" s="15">
        <v>6</v>
      </c>
      <c r="M11" s="15">
        <v>2001</v>
      </c>
      <c r="N11" s="16">
        <v>37225</v>
      </c>
      <c r="O11" s="17" t="s">
        <v>115</v>
      </c>
      <c r="P11" s="35">
        <v>24991</v>
      </c>
      <c r="Q11" s="18">
        <v>31900</v>
      </c>
      <c r="R11" s="19" t="s">
        <v>118</v>
      </c>
      <c r="S11" s="45"/>
      <c r="T11" s="49">
        <v>46174</v>
      </c>
      <c r="U11" s="42">
        <v>46538</v>
      </c>
      <c r="V11" s="41">
        <v>46174</v>
      </c>
      <c r="W11" s="42">
        <v>46538</v>
      </c>
      <c r="X11" s="41">
        <v>46174</v>
      </c>
      <c r="Y11" s="50">
        <v>46538</v>
      </c>
      <c r="Z11" s="49">
        <v>46539</v>
      </c>
      <c r="AA11" s="42">
        <v>46904</v>
      </c>
      <c r="AB11" s="41">
        <v>46539</v>
      </c>
      <c r="AC11" s="42">
        <v>46904</v>
      </c>
      <c r="AD11" s="41">
        <v>46539</v>
      </c>
      <c r="AE11" s="50">
        <v>46904</v>
      </c>
      <c r="AF11" s="49">
        <v>46905</v>
      </c>
      <c r="AG11" s="42">
        <v>47269</v>
      </c>
      <c r="AH11" s="41">
        <v>46905</v>
      </c>
      <c r="AI11" s="42">
        <v>47269</v>
      </c>
      <c r="AJ11" s="41">
        <v>46905</v>
      </c>
      <c r="AK11" s="50">
        <v>47269</v>
      </c>
      <c r="AL11" s="51" t="s">
        <v>127</v>
      </c>
      <c r="AM11" s="14" t="s">
        <v>127</v>
      </c>
      <c r="AN11" s="14"/>
    </row>
    <row r="12" spans="2:40" s="13" customFormat="1" ht="36" customHeight="1">
      <c r="B12" s="14">
        <v>2</v>
      </c>
      <c r="C12" s="62" t="s">
        <v>159</v>
      </c>
      <c r="D12" s="14" t="s">
        <v>23</v>
      </c>
      <c r="E12" s="14"/>
      <c r="F12" s="14" t="s">
        <v>24</v>
      </c>
      <c r="G12" s="14" t="s">
        <v>84</v>
      </c>
      <c r="H12" s="14" t="s">
        <v>91</v>
      </c>
      <c r="I12" s="15">
        <v>2402</v>
      </c>
      <c r="J12" s="15">
        <v>1350</v>
      </c>
      <c r="K12" s="15">
        <v>3490</v>
      </c>
      <c r="L12" s="15">
        <v>6</v>
      </c>
      <c r="M12" s="15">
        <v>2004</v>
      </c>
      <c r="N12" s="16">
        <v>38315</v>
      </c>
      <c r="O12" s="17" t="s">
        <v>115</v>
      </c>
      <c r="P12" s="35">
        <v>42527</v>
      </c>
      <c r="Q12" s="18">
        <v>34900</v>
      </c>
      <c r="R12" s="19" t="s">
        <v>118</v>
      </c>
      <c r="S12" s="45"/>
      <c r="T12" s="49">
        <v>46174</v>
      </c>
      <c r="U12" s="42">
        <v>46538</v>
      </c>
      <c r="V12" s="41">
        <v>46174</v>
      </c>
      <c r="W12" s="42">
        <v>46538</v>
      </c>
      <c r="X12" s="41">
        <v>46174</v>
      </c>
      <c r="Y12" s="50">
        <v>46538</v>
      </c>
      <c r="Z12" s="49">
        <v>46539</v>
      </c>
      <c r="AA12" s="42">
        <v>46904</v>
      </c>
      <c r="AB12" s="41">
        <v>46539</v>
      </c>
      <c r="AC12" s="42">
        <v>46904</v>
      </c>
      <c r="AD12" s="41">
        <v>46539</v>
      </c>
      <c r="AE12" s="50">
        <v>46904</v>
      </c>
      <c r="AF12" s="49">
        <v>46905</v>
      </c>
      <c r="AG12" s="42">
        <v>47269</v>
      </c>
      <c r="AH12" s="41">
        <v>46905</v>
      </c>
      <c r="AI12" s="42">
        <v>47269</v>
      </c>
      <c r="AJ12" s="41">
        <v>46905</v>
      </c>
      <c r="AK12" s="50">
        <v>47269</v>
      </c>
      <c r="AL12" s="51" t="s">
        <v>127</v>
      </c>
      <c r="AM12" s="14" t="s">
        <v>127</v>
      </c>
      <c r="AN12" s="14"/>
    </row>
    <row r="13" spans="2:40" s="13" customFormat="1" ht="36" customHeight="1">
      <c r="B13" s="14">
        <v>3</v>
      </c>
      <c r="C13" s="14" t="s">
        <v>25</v>
      </c>
      <c r="D13" s="14" t="s">
        <v>26</v>
      </c>
      <c r="E13" s="14"/>
      <c r="F13" s="14" t="s">
        <v>27</v>
      </c>
      <c r="G13" s="14" t="s">
        <v>83</v>
      </c>
      <c r="H13" s="14" t="s">
        <v>92</v>
      </c>
      <c r="I13" s="15">
        <v>6871</v>
      </c>
      <c r="J13" s="15">
        <v>7660</v>
      </c>
      <c r="K13" s="15">
        <v>18000</v>
      </c>
      <c r="L13" s="15">
        <v>6</v>
      </c>
      <c r="M13" s="15">
        <v>2015</v>
      </c>
      <c r="N13" s="16">
        <v>42313</v>
      </c>
      <c r="O13" s="17" t="s">
        <v>115</v>
      </c>
      <c r="P13" s="35">
        <v>11583</v>
      </c>
      <c r="Q13" s="18">
        <v>625800</v>
      </c>
      <c r="R13" s="19" t="s">
        <v>118</v>
      </c>
      <c r="S13" s="45"/>
      <c r="T13" s="49">
        <v>46174</v>
      </c>
      <c r="U13" s="42">
        <v>46538</v>
      </c>
      <c r="V13" s="41">
        <v>46174</v>
      </c>
      <c r="W13" s="42">
        <v>46538</v>
      </c>
      <c r="X13" s="41">
        <v>46174</v>
      </c>
      <c r="Y13" s="50">
        <v>46538</v>
      </c>
      <c r="Z13" s="49">
        <v>46539</v>
      </c>
      <c r="AA13" s="42">
        <v>46904</v>
      </c>
      <c r="AB13" s="41">
        <v>46539</v>
      </c>
      <c r="AC13" s="42">
        <v>46904</v>
      </c>
      <c r="AD13" s="41">
        <v>46539</v>
      </c>
      <c r="AE13" s="50">
        <v>46904</v>
      </c>
      <c r="AF13" s="49">
        <v>46905</v>
      </c>
      <c r="AG13" s="42">
        <v>47269</v>
      </c>
      <c r="AH13" s="41">
        <v>46905</v>
      </c>
      <c r="AI13" s="42">
        <v>47269</v>
      </c>
      <c r="AJ13" s="41">
        <v>46905</v>
      </c>
      <c r="AK13" s="50">
        <v>47269</v>
      </c>
      <c r="AL13" s="51" t="s">
        <v>127</v>
      </c>
      <c r="AM13" s="14" t="s">
        <v>127</v>
      </c>
      <c r="AN13" s="14"/>
    </row>
    <row r="14" spans="2:40" s="13" customFormat="1" ht="36" customHeight="1">
      <c r="B14" s="14">
        <v>4</v>
      </c>
      <c r="C14" s="14" t="s">
        <v>28</v>
      </c>
      <c r="D14" s="14" t="s">
        <v>26</v>
      </c>
      <c r="E14" s="14"/>
      <c r="F14" s="14" t="s">
        <v>29</v>
      </c>
      <c r="G14" s="14" t="s">
        <v>83</v>
      </c>
      <c r="H14" s="14" t="s">
        <v>93</v>
      </c>
      <c r="I14" s="15">
        <v>6871</v>
      </c>
      <c r="J14" s="15"/>
      <c r="K14" s="15">
        <v>12000</v>
      </c>
      <c r="L14" s="15">
        <v>6</v>
      </c>
      <c r="M14" s="15">
        <v>2007</v>
      </c>
      <c r="N14" s="16">
        <v>39541</v>
      </c>
      <c r="O14" s="17" t="s">
        <v>115</v>
      </c>
      <c r="P14" s="35">
        <v>23747</v>
      </c>
      <c r="Q14" s="18">
        <v>192400</v>
      </c>
      <c r="R14" s="19" t="s">
        <v>118</v>
      </c>
      <c r="S14" s="45"/>
      <c r="T14" s="49">
        <v>46174</v>
      </c>
      <c r="U14" s="42">
        <v>46538</v>
      </c>
      <c r="V14" s="41">
        <v>46174</v>
      </c>
      <c r="W14" s="42">
        <v>46538</v>
      </c>
      <c r="X14" s="41">
        <v>46174</v>
      </c>
      <c r="Y14" s="50">
        <v>46538</v>
      </c>
      <c r="Z14" s="49">
        <v>46539</v>
      </c>
      <c r="AA14" s="42">
        <v>46904</v>
      </c>
      <c r="AB14" s="41">
        <v>46539</v>
      </c>
      <c r="AC14" s="42">
        <v>46904</v>
      </c>
      <c r="AD14" s="41">
        <v>46539</v>
      </c>
      <c r="AE14" s="50">
        <v>46904</v>
      </c>
      <c r="AF14" s="49">
        <v>46905</v>
      </c>
      <c r="AG14" s="42">
        <v>47269</v>
      </c>
      <c r="AH14" s="41">
        <v>46905</v>
      </c>
      <c r="AI14" s="42">
        <v>47269</v>
      </c>
      <c r="AJ14" s="41">
        <v>46905</v>
      </c>
      <c r="AK14" s="50">
        <v>47269</v>
      </c>
      <c r="AL14" s="51" t="s">
        <v>127</v>
      </c>
      <c r="AM14" s="14" t="s">
        <v>128</v>
      </c>
      <c r="AN14" s="14"/>
    </row>
    <row r="15" spans="2:40" s="13" customFormat="1" ht="36" customHeight="1">
      <c r="B15" s="14">
        <v>5</v>
      </c>
      <c r="C15" s="14" t="s">
        <v>30</v>
      </c>
      <c r="D15" s="14" t="s">
        <v>31</v>
      </c>
      <c r="E15" s="14"/>
      <c r="F15" s="14" t="s">
        <v>32</v>
      </c>
      <c r="G15" s="14" t="s">
        <v>83</v>
      </c>
      <c r="H15" s="14" t="s">
        <v>94</v>
      </c>
      <c r="I15" s="15">
        <v>6871</v>
      </c>
      <c r="J15" s="15"/>
      <c r="K15" s="15">
        <v>15500</v>
      </c>
      <c r="L15" s="15">
        <v>6</v>
      </c>
      <c r="M15" s="15">
        <v>2013</v>
      </c>
      <c r="N15" s="16">
        <v>41631</v>
      </c>
      <c r="O15" s="17" t="s">
        <v>115</v>
      </c>
      <c r="P15" s="35">
        <v>10524</v>
      </c>
      <c r="Q15" s="18">
        <v>447500</v>
      </c>
      <c r="R15" s="19" t="s">
        <v>118</v>
      </c>
      <c r="S15" s="45"/>
      <c r="T15" s="49">
        <v>46174</v>
      </c>
      <c r="U15" s="42">
        <v>46538</v>
      </c>
      <c r="V15" s="41">
        <v>46174</v>
      </c>
      <c r="W15" s="42">
        <v>46538</v>
      </c>
      <c r="X15" s="41">
        <v>46174</v>
      </c>
      <c r="Y15" s="50">
        <v>46538</v>
      </c>
      <c r="Z15" s="49">
        <v>46539</v>
      </c>
      <c r="AA15" s="42">
        <v>46904</v>
      </c>
      <c r="AB15" s="41">
        <v>46539</v>
      </c>
      <c r="AC15" s="42">
        <v>46904</v>
      </c>
      <c r="AD15" s="41">
        <v>46539</v>
      </c>
      <c r="AE15" s="50">
        <v>46904</v>
      </c>
      <c r="AF15" s="49">
        <v>46905</v>
      </c>
      <c r="AG15" s="42">
        <v>47269</v>
      </c>
      <c r="AH15" s="41">
        <v>46905</v>
      </c>
      <c r="AI15" s="42">
        <v>47269</v>
      </c>
      <c r="AJ15" s="41">
        <v>46905</v>
      </c>
      <c r="AK15" s="50">
        <v>47269</v>
      </c>
      <c r="AL15" s="51" t="s">
        <v>127</v>
      </c>
      <c r="AM15" s="14" t="s">
        <v>129</v>
      </c>
      <c r="AN15" s="14"/>
    </row>
    <row r="16" spans="2:40" s="13" customFormat="1" ht="36" customHeight="1">
      <c r="B16" s="14">
        <v>6</v>
      </c>
      <c r="C16" s="14" t="s">
        <v>33</v>
      </c>
      <c r="D16" s="14" t="s">
        <v>34</v>
      </c>
      <c r="E16" s="14"/>
      <c r="F16" s="14" t="s">
        <v>35</v>
      </c>
      <c r="G16" s="14" t="s">
        <v>83</v>
      </c>
      <c r="H16" s="14" t="s">
        <v>95</v>
      </c>
      <c r="I16" s="15">
        <v>2299</v>
      </c>
      <c r="J16" s="15"/>
      <c r="K16" s="15">
        <v>3500</v>
      </c>
      <c r="L16" s="15">
        <v>6</v>
      </c>
      <c r="M16" s="15">
        <v>2019</v>
      </c>
      <c r="N16" s="16">
        <v>43808</v>
      </c>
      <c r="O16" s="17" t="s">
        <v>115</v>
      </c>
      <c r="P16" s="35">
        <v>30555</v>
      </c>
      <c r="Q16" s="18">
        <v>205600</v>
      </c>
      <c r="R16" s="19" t="s">
        <v>118</v>
      </c>
      <c r="S16" s="45"/>
      <c r="T16" s="49">
        <v>46174</v>
      </c>
      <c r="U16" s="42">
        <v>46538</v>
      </c>
      <c r="V16" s="41">
        <v>46174</v>
      </c>
      <c r="W16" s="42">
        <v>46538</v>
      </c>
      <c r="X16" s="41">
        <v>46174</v>
      </c>
      <c r="Y16" s="50">
        <v>46538</v>
      </c>
      <c r="Z16" s="49">
        <v>46539</v>
      </c>
      <c r="AA16" s="42">
        <v>46904</v>
      </c>
      <c r="AB16" s="41">
        <v>46539</v>
      </c>
      <c r="AC16" s="42">
        <v>46904</v>
      </c>
      <c r="AD16" s="41">
        <v>46539</v>
      </c>
      <c r="AE16" s="50">
        <v>46904</v>
      </c>
      <c r="AF16" s="49">
        <v>46905</v>
      </c>
      <c r="AG16" s="42">
        <v>47269</v>
      </c>
      <c r="AH16" s="41">
        <v>46905</v>
      </c>
      <c r="AI16" s="42">
        <v>47269</v>
      </c>
      <c r="AJ16" s="41">
        <v>46905</v>
      </c>
      <c r="AK16" s="50">
        <v>47269</v>
      </c>
      <c r="AL16" s="51" t="s">
        <v>127</v>
      </c>
      <c r="AM16" s="14" t="s">
        <v>129</v>
      </c>
      <c r="AN16" s="14"/>
    </row>
    <row r="17" spans="2:40" s="13" customFormat="1" ht="36" customHeight="1">
      <c r="B17" s="14">
        <v>7</v>
      </c>
      <c r="C17" s="14" t="s">
        <v>36</v>
      </c>
      <c r="D17" s="14" t="s">
        <v>37</v>
      </c>
      <c r="E17" s="14" t="s">
        <v>38</v>
      </c>
      <c r="F17" s="14" t="s">
        <v>39</v>
      </c>
      <c r="G17" s="14" t="s">
        <v>83</v>
      </c>
      <c r="H17" s="14" t="s">
        <v>96</v>
      </c>
      <c r="I17" s="15">
        <v>6700</v>
      </c>
      <c r="J17" s="15"/>
      <c r="K17" s="15">
        <v>22500</v>
      </c>
      <c r="L17" s="15">
        <v>6</v>
      </c>
      <c r="M17" s="15">
        <v>2021</v>
      </c>
      <c r="N17" s="16">
        <v>44550</v>
      </c>
      <c r="O17" s="17" t="s">
        <v>115</v>
      </c>
      <c r="P17" s="35">
        <v>3601</v>
      </c>
      <c r="Q17" s="18">
        <v>866900</v>
      </c>
      <c r="R17" s="19" t="s">
        <v>118</v>
      </c>
      <c r="S17" s="45"/>
      <c r="T17" s="49">
        <v>46174</v>
      </c>
      <c r="U17" s="42">
        <v>46538</v>
      </c>
      <c r="V17" s="41">
        <v>46174</v>
      </c>
      <c r="W17" s="42">
        <v>46538</v>
      </c>
      <c r="X17" s="41">
        <v>46174</v>
      </c>
      <c r="Y17" s="50">
        <v>46538</v>
      </c>
      <c r="Z17" s="49">
        <v>46539</v>
      </c>
      <c r="AA17" s="42">
        <v>46904</v>
      </c>
      <c r="AB17" s="41">
        <v>46539</v>
      </c>
      <c r="AC17" s="42">
        <v>46904</v>
      </c>
      <c r="AD17" s="41">
        <v>46539</v>
      </c>
      <c r="AE17" s="50">
        <v>46904</v>
      </c>
      <c r="AF17" s="49">
        <v>46905</v>
      </c>
      <c r="AG17" s="42">
        <v>47269</v>
      </c>
      <c r="AH17" s="41">
        <v>46905</v>
      </c>
      <c r="AI17" s="42">
        <v>47269</v>
      </c>
      <c r="AJ17" s="41">
        <v>46905</v>
      </c>
      <c r="AK17" s="50">
        <v>47269</v>
      </c>
      <c r="AL17" s="51" t="s">
        <v>127</v>
      </c>
      <c r="AM17" s="14" t="s">
        <v>128</v>
      </c>
      <c r="AN17" s="14"/>
    </row>
    <row r="18" spans="2:40" s="13" customFormat="1" ht="36" customHeight="1">
      <c r="B18" s="14">
        <v>8</v>
      </c>
      <c r="C18" s="14" t="s">
        <v>40</v>
      </c>
      <c r="D18" s="14" t="s">
        <v>41</v>
      </c>
      <c r="E18" s="14"/>
      <c r="F18" s="14" t="s">
        <v>42</v>
      </c>
      <c r="G18" s="14" t="s">
        <v>83</v>
      </c>
      <c r="H18" s="14" t="s">
        <v>97</v>
      </c>
      <c r="I18" s="15">
        <v>1968</v>
      </c>
      <c r="J18" s="15"/>
      <c r="K18" s="15">
        <v>3040</v>
      </c>
      <c r="L18" s="15">
        <v>5</v>
      </c>
      <c r="M18" s="15">
        <v>2011</v>
      </c>
      <c r="N18" s="16">
        <v>40807</v>
      </c>
      <c r="O18" s="17" t="s">
        <v>115</v>
      </c>
      <c r="P18" s="35">
        <v>167250</v>
      </c>
      <c r="Q18" s="18">
        <v>87000</v>
      </c>
      <c r="R18" s="19" t="s">
        <v>118</v>
      </c>
      <c r="S18" s="45"/>
      <c r="T18" s="49">
        <v>46174</v>
      </c>
      <c r="U18" s="42">
        <v>46538</v>
      </c>
      <c r="V18" s="41">
        <v>46174</v>
      </c>
      <c r="W18" s="42">
        <v>46538</v>
      </c>
      <c r="X18" s="41">
        <v>46174</v>
      </c>
      <c r="Y18" s="50">
        <v>46538</v>
      </c>
      <c r="Z18" s="49">
        <v>46539</v>
      </c>
      <c r="AA18" s="42">
        <v>46904</v>
      </c>
      <c r="AB18" s="41">
        <v>46539</v>
      </c>
      <c r="AC18" s="42">
        <v>46904</v>
      </c>
      <c r="AD18" s="41">
        <v>46539</v>
      </c>
      <c r="AE18" s="50">
        <v>46904</v>
      </c>
      <c r="AF18" s="49">
        <v>46905</v>
      </c>
      <c r="AG18" s="42">
        <v>47269</v>
      </c>
      <c r="AH18" s="41">
        <v>46905</v>
      </c>
      <c r="AI18" s="42">
        <v>47269</v>
      </c>
      <c r="AJ18" s="41">
        <v>46905</v>
      </c>
      <c r="AK18" s="50">
        <v>47269</v>
      </c>
      <c r="AL18" s="51" t="s">
        <v>127</v>
      </c>
      <c r="AM18" s="14" t="s">
        <v>130</v>
      </c>
      <c r="AN18" s="14"/>
    </row>
    <row r="19" spans="2:40" s="13" customFormat="1" ht="36" customHeight="1">
      <c r="B19" s="14">
        <v>9</v>
      </c>
      <c r="C19" s="14" t="s">
        <v>43</v>
      </c>
      <c r="D19" s="14" t="s">
        <v>44</v>
      </c>
      <c r="E19" s="14"/>
      <c r="F19" s="14" t="s">
        <v>45</v>
      </c>
      <c r="G19" s="14" t="s">
        <v>83</v>
      </c>
      <c r="H19" s="14" t="s">
        <v>98</v>
      </c>
      <c r="I19" s="15">
        <v>2120</v>
      </c>
      <c r="J19" s="15"/>
      <c r="K19" s="15">
        <v>2500</v>
      </c>
      <c r="L19" s="15">
        <v>6</v>
      </c>
      <c r="M19" s="15">
        <v>1978</v>
      </c>
      <c r="N19" s="16">
        <v>28902</v>
      </c>
      <c r="O19" s="17" t="s">
        <v>116</v>
      </c>
      <c r="P19" s="35">
        <v>304</v>
      </c>
      <c r="Q19" s="18">
        <v>1300</v>
      </c>
      <c r="R19" s="19" t="s">
        <v>118</v>
      </c>
      <c r="S19" s="45"/>
      <c r="T19" s="49">
        <v>46174</v>
      </c>
      <c r="U19" s="42">
        <v>46538</v>
      </c>
      <c r="V19" s="41">
        <v>46174</v>
      </c>
      <c r="W19" s="42">
        <v>46538</v>
      </c>
      <c r="X19" s="41">
        <v>46174</v>
      </c>
      <c r="Y19" s="50">
        <v>46538</v>
      </c>
      <c r="Z19" s="49">
        <v>46539</v>
      </c>
      <c r="AA19" s="42">
        <v>46904</v>
      </c>
      <c r="AB19" s="41">
        <v>46539</v>
      </c>
      <c r="AC19" s="42">
        <v>46904</v>
      </c>
      <c r="AD19" s="41">
        <v>46539</v>
      </c>
      <c r="AE19" s="50">
        <v>46904</v>
      </c>
      <c r="AF19" s="49">
        <v>46905</v>
      </c>
      <c r="AG19" s="42">
        <v>47269</v>
      </c>
      <c r="AH19" s="41">
        <v>46905</v>
      </c>
      <c r="AI19" s="42">
        <v>47269</v>
      </c>
      <c r="AJ19" s="41">
        <v>46905</v>
      </c>
      <c r="AK19" s="50">
        <v>47269</v>
      </c>
      <c r="AL19" s="51" t="s">
        <v>127</v>
      </c>
      <c r="AM19" s="14" t="s">
        <v>131</v>
      </c>
      <c r="AN19" s="14"/>
    </row>
    <row r="20" spans="2:40" s="13" customFormat="1" ht="36" customHeight="1">
      <c r="B20" s="14">
        <v>10</v>
      </c>
      <c r="C20" s="14" t="s">
        <v>46</v>
      </c>
      <c r="D20" s="14" t="s">
        <v>44</v>
      </c>
      <c r="E20" s="14"/>
      <c r="F20" s="14" t="s">
        <v>47</v>
      </c>
      <c r="G20" s="14" t="s">
        <v>83</v>
      </c>
      <c r="H20" s="14" t="s">
        <v>99</v>
      </c>
      <c r="I20" s="15">
        <v>2120</v>
      </c>
      <c r="J20" s="15">
        <v>660</v>
      </c>
      <c r="K20" s="15">
        <v>2550</v>
      </c>
      <c r="L20" s="15">
        <v>6</v>
      </c>
      <c r="M20" s="15">
        <v>1981</v>
      </c>
      <c r="N20" s="16">
        <v>29679</v>
      </c>
      <c r="O20" s="17" t="s">
        <v>116</v>
      </c>
      <c r="P20" s="35">
        <v>17992</v>
      </c>
      <c r="Q20" s="18">
        <v>1500</v>
      </c>
      <c r="R20" s="19" t="s">
        <v>118</v>
      </c>
      <c r="S20" s="45"/>
      <c r="T20" s="49">
        <v>46174</v>
      </c>
      <c r="U20" s="42">
        <v>46538</v>
      </c>
      <c r="V20" s="41">
        <v>46174</v>
      </c>
      <c r="W20" s="42">
        <v>46538</v>
      </c>
      <c r="X20" s="41">
        <v>46174</v>
      </c>
      <c r="Y20" s="50">
        <v>46538</v>
      </c>
      <c r="Z20" s="49">
        <v>46539</v>
      </c>
      <c r="AA20" s="42">
        <v>46904</v>
      </c>
      <c r="AB20" s="41">
        <v>46539</v>
      </c>
      <c r="AC20" s="42">
        <v>46904</v>
      </c>
      <c r="AD20" s="41">
        <v>46539</v>
      </c>
      <c r="AE20" s="50">
        <v>46904</v>
      </c>
      <c r="AF20" s="49">
        <v>46905</v>
      </c>
      <c r="AG20" s="42">
        <v>47269</v>
      </c>
      <c r="AH20" s="41">
        <v>46905</v>
      </c>
      <c r="AI20" s="42">
        <v>47269</v>
      </c>
      <c r="AJ20" s="41">
        <v>46905</v>
      </c>
      <c r="AK20" s="50">
        <v>47269</v>
      </c>
      <c r="AL20" s="51" t="s">
        <v>127</v>
      </c>
      <c r="AM20" s="14" t="s">
        <v>132</v>
      </c>
      <c r="AN20" s="14"/>
    </row>
    <row r="21" spans="2:40" s="13" customFormat="1" ht="36" customHeight="1">
      <c r="B21" s="14">
        <v>11</v>
      </c>
      <c r="C21" s="14" t="s">
        <v>48</v>
      </c>
      <c r="D21" s="14" t="s">
        <v>49</v>
      </c>
      <c r="E21" s="14"/>
      <c r="F21" s="14" t="s">
        <v>50</v>
      </c>
      <c r="G21" s="14" t="s">
        <v>83</v>
      </c>
      <c r="H21" s="14" t="s">
        <v>100</v>
      </c>
      <c r="I21" s="15">
        <v>1997</v>
      </c>
      <c r="J21" s="15">
        <v>1500</v>
      </c>
      <c r="K21" s="15">
        <v>3500</v>
      </c>
      <c r="L21" s="15">
        <v>6</v>
      </c>
      <c r="M21" s="15">
        <v>2016</v>
      </c>
      <c r="N21" s="16">
        <v>42724</v>
      </c>
      <c r="O21" s="17" t="s">
        <v>115</v>
      </c>
      <c r="P21" s="35">
        <v>45900</v>
      </c>
      <c r="Q21" s="18">
        <v>95700</v>
      </c>
      <c r="R21" s="19" t="s">
        <v>118</v>
      </c>
      <c r="S21" s="45"/>
      <c r="T21" s="49">
        <v>46174</v>
      </c>
      <c r="U21" s="42">
        <v>46538</v>
      </c>
      <c r="V21" s="41">
        <v>46174</v>
      </c>
      <c r="W21" s="42">
        <v>46538</v>
      </c>
      <c r="X21" s="41">
        <v>46174</v>
      </c>
      <c r="Y21" s="50">
        <v>46538</v>
      </c>
      <c r="Z21" s="49">
        <v>46539</v>
      </c>
      <c r="AA21" s="42">
        <v>46904</v>
      </c>
      <c r="AB21" s="41">
        <v>46539</v>
      </c>
      <c r="AC21" s="42">
        <v>46904</v>
      </c>
      <c r="AD21" s="41">
        <v>46539</v>
      </c>
      <c r="AE21" s="50">
        <v>46904</v>
      </c>
      <c r="AF21" s="49">
        <v>46905</v>
      </c>
      <c r="AG21" s="42">
        <v>47269</v>
      </c>
      <c r="AH21" s="41">
        <v>46905</v>
      </c>
      <c r="AI21" s="42">
        <v>47269</v>
      </c>
      <c r="AJ21" s="41">
        <v>46905</v>
      </c>
      <c r="AK21" s="50">
        <v>47269</v>
      </c>
      <c r="AL21" s="51" t="s">
        <v>127</v>
      </c>
      <c r="AM21" s="14" t="s">
        <v>133</v>
      </c>
      <c r="AN21" s="14"/>
    </row>
    <row r="22" spans="2:40" s="13" customFormat="1" ht="36" customHeight="1">
      <c r="B22" s="14">
        <v>12</v>
      </c>
      <c r="C22" s="14" t="s">
        <v>51</v>
      </c>
      <c r="D22" s="14" t="s">
        <v>52</v>
      </c>
      <c r="E22" s="14"/>
      <c r="F22" s="14">
        <v>408</v>
      </c>
      <c r="G22" s="14" t="s">
        <v>83</v>
      </c>
      <c r="H22" s="14" t="s">
        <v>101</v>
      </c>
      <c r="I22" s="20">
        <v>2172</v>
      </c>
      <c r="J22" s="20"/>
      <c r="K22" s="20">
        <v>5000</v>
      </c>
      <c r="L22" s="15">
        <v>9</v>
      </c>
      <c r="M22" s="15">
        <v>1972</v>
      </c>
      <c r="N22" s="16">
        <v>26397</v>
      </c>
      <c r="O22" s="17" t="s">
        <v>116</v>
      </c>
      <c r="P22" s="35">
        <v>28380</v>
      </c>
      <c r="Q22" s="18">
        <v>1200</v>
      </c>
      <c r="R22" s="19" t="s">
        <v>118</v>
      </c>
      <c r="S22" s="45"/>
      <c r="T22" s="49">
        <v>46174</v>
      </c>
      <c r="U22" s="42">
        <v>46538</v>
      </c>
      <c r="V22" s="43">
        <v>46174</v>
      </c>
      <c r="W22" s="44">
        <v>46538</v>
      </c>
      <c r="X22" s="41">
        <v>46174</v>
      </c>
      <c r="Y22" s="50">
        <v>46538</v>
      </c>
      <c r="Z22" s="49">
        <v>46539</v>
      </c>
      <c r="AA22" s="42">
        <v>46904</v>
      </c>
      <c r="AB22" s="43">
        <v>46539</v>
      </c>
      <c r="AC22" s="44">
        <v>46904</v>
      </c>
      <c r="AD22" s="41">
        <v>46539</v>
      </c>
      <c r="AE22" s="50">
        <v>46904</v>
      </c>
      <c r="AF22" s="49">
        <v>46905</v>
      </c>
      <c r="AG22" s="42">
        <v>47269</v>
      </c>
      <c r="AH22" s="43">
        <v>46905</v>
      </c>
      <c r="AI22" s="44">
        <v>47269</v>
      </c>
      <c r="AJ22" s="41">
        <v>46905</v>
      </c>
      <c r="AK22" s="50">
        <v>47269</v>
      </c>
      <c r="AL22" s="51" t="s">
        <v>127</v>
      </c>
      <c r="AM22" s="14" t="s">
        <v>134</v>
      </c>
      <c r="AN22" s="14"/>
    </row>
    <row r="23" spans="2:40" s="13" customFormat="1" ht="36" customHeight="1">
      <c r="B23" s="14">
        <v>13</v>
      </c>
      <c r="C23" s="14" t="s">
        <v>53</v>
      </c>
      <c r="D23" s="14" t="s">
        <v>23</v>
      </c>
      <c r="E23" s="14"/>
      <c r="F23" s="14" t="s">
        <v>54</v>
      </c>
      <c r="G23" s="14" t="s">
        <v>83</v>
      </c>
      <c r="H23" s="21" t="s">
        <v>102</v>
      </c>
      <c r="I23" s="20">
        <v>2198</v>
      </c>
      <c r="J23" s="20">
        <v>1100</v>
      </c>
      <c r="K23" s="20">
        <v>3490</v>
      </c>
      <c r="L23" s="15">
        <v>5</v>
      </c>
      <c r="M23" s="15">
        <v>2012</v>
      </c>
      <c r="N23" s="16">
        <v>41270</v>
      </c>
      <c r="O23" s="17" t="s">
        <v>115</v>
      </c>
      <c r="P23" s="35">
        <v>13223</v>
      </c>
      <c r="Q23" s="18">
        <v>67300</v>
      </c>
      <c r="R23" s="19" t="s">
        <v>118</v>
      </c>
      <c r="S23" s="45"/>
      <c r="T23" s="49">
        <v>46174</v>
      </c>
      <c r="U23" s="42">
        <v>46538</v>
      </c>
      <c r="V23" s="43">
        <v>46174</v>
      </c>
      <c r="W23" s="44">
        <v>46538</v>
      </c>
      <c r="X23" s="41">
        <v>46174</v>
      </c>
      <c r="Y23" s="50">
        <v>46538</v>
      </c>
      <c r="Z23" s="49">
        <v>46539</v>
      </c>
      <c r="AA23" s="42">
        <v>46904</v>
      </c>
      <c r="AB23" s="43">
        <v>46539</v>
      </c>
      <c r="AC23" s="44">
        <v>46904</v>
      </c>
      <c r="AD23" s="41">
        <v>46539</v>
      </c>
      <c r="AE23" s="50">
        <v>46904</v>
      </c>
      <c r="AF23" s="49">
        <v>46905</v>
      </c>
      <c r="AG23" s="42">
        <v>47269</v>
      </c>
      <c r="AH23" s="43">
        <v>46905</v>
      </c>
      <c r="AI23" s="44">
        <v>47269</v>
      </c>
      <c r="AJ23" s="41">
        <v>46905</v>
      </c>
      <c r="AK23" s="50">
        <v>47269</v>
      </c>
      <c r="AL23" s="51" t="s">
        <v>127</v>
      </c>
      <c r="AM23" s="14" t="s">
        <v>135</v>
      </c>
      <c r="AN23" s="14"/>
    </row>
    <row r="24" spans="2:40" s="13" customFormat="1" ht="36" customHeight="1">
      <c r="B24" s="14">
        <v>14</v>
      </c>
      <c r="C24" s="14" t="s">
        <v>55</v>
      </c>
      <c r="D24" s="14" t="s">
        <v>41</v>
      </c>
      <c r="E24" s="14"/>
      <c r="F24" s="14" t="s">
        <v>56</v>
      </c>
      <c r="G24" s="14" t="s">
        <v>85</v>
      </c>
      <c r="H24" s="14" t="s">
        <v>103</v>
      </c>
      <c r="I24" s="15">
        <v>2370</v>
      </c>
      <c r="J24" s="15">
        <v>932</v>
      </c>
      <c r="K24" s="15"/>
      <c r="L24" s="15">
        <v>9</v>
      </c>
      <c r="M24" s="15">
        <v>1991</v>
      </c>
      <c r="N24" s="16">
        <v>34229</v>
      </c>
      <c r="O24" s="17" t="s">
        <v>115</v>
      </c>
      <c r="P24" s="35">
        <v>333001</v>
      </c>
      <c r="Q24" s="18">
        <v>17000</v>
      </c>
      <c r="R24" s="19" t="s">
        <v>118</v>
      </c>
      <c r="S24" s="45"/>
      <c r="T24" s="49">
        <v>46174</v>
      </c>
      <c r="U24" s="42">
        <v>46538</v>
      </c>
      <c r="V24" s="43">
        <v>46174</v>
      </c>
      <c r="W24" s="44">
        <v>46538</v>
      </c>
      <c r="X24" s="41">
        <v>46174</v>
      </c>
      <c r="Y24" s="50">
        <v>46538</v>
      </c>
      <c r="Z24" s="49">
        <v>46539</v>
      </c>
      <c r="AA24" s="42">
        <v>46904</v>
      </c>
      <c r="AB24" s="43">
        <v>46539</v>
      </c>
      <c r="AC24" s="44">
        <v>46904</v>
      </c>
      <c r="AD24" s="41">
        <v>46539</v>
      </c>
      <c r="AE24" s="50">
        <v>46904</v>
      </c>
      <c r="AF24" s="49">
        <v>46905</v>
      </c>
      <c r="AG24" s="42">
        <v>47269</v>
      </c>
      <c r="AH24" s="43">
        <v>46905</v>
      </c>
      <c r="AI24" s="44">
        <v>47269</v>
      </c>
      <c r="AJ24" s="41">
        <v>46905</v>
      </c>
      <c r="AK24" s="50">
        <v>47269</v>
      </c>
      <c r="AL24" s="51" t="s">
        <v>127</v>
      </c>
      <c r="AM24" s="14" t="s">
        <v>136</v>
      </c>
      <c r="AN24" s="14"/>
    </row>
    <row r="25" spans="2:40" s="13" customFormat="1" ht="36" customHeight="1">
      <c r="B25" s="14">
        <v>15</v>
      </c>
      <c r="C25" s="14" t="s">
        <v>57</v>
      </c>
      <c r="D25" s="14" t="s">
        <v>58</v>
      </c>
      <c r="E25" s="14" t="s">
        <v>59</v>
      </c>
      <c r="F25" s="14"/>
      <c r="G25" s="14" t="s">
        <v>86</v>
      </c>
      <c r="H25" s="14" t="s">
        <v>104</v>
      </c>
      <c r="I25" s="15"/>
      <c r="J25" s="15">
        <v>520</v>
      </c>
      <c r="K25" s="15">
        <v>750</v>
      </c>
      <c r="L25" s="15"/>
      <c r="M25" s="15">
        <v>2020</v>
      </c>
      <c r="N25" s="16">
        <v>44225</v>
      </c>
      <c r="O25" s="17"/>
      <c r="P25" s="35"/>
      <c r="Q25" s="18">
        <v>5200</v>
      </c>
      <c r="R25" s="19" t="s">
        <v>118</v>
      </c>
      <c r="S25" s="45"/>
      <c r="T25" s="49">
        <v>46174</v>
      </c>
      <c r="U25" s="42">
        <v>46538</v>
      </c>
      <c r="V25" s="43">
        <v>46174</v>
      </c>
      <c r="W25" s="44">
        <v>46538</v>
      </c>
      <c r="X25" s="41"/>
      <c r="Y25" s="50"/>
      <c r="Z25" s="49">
        <v>46539</v>
      </c>
      <c r="AA25" s="42">
        <v>46904</v>
      </c>
      <c r="AB25" s="43">
        <v>46539</v>
      </c>
      <c r="AC25" s="44">
        <v>46904</v>
      </c>
      <c r="AD25" s="41"/>
      <c r="AE25" s="50"/>
      <c r="AF25" s="49">
        <v>46905</v>
      </c>
      <c r="AG25" s="42">
        <v>47269</v>
      </c>
      <c r="AH25" s="43">
        <v>46905</v>
      </c>
      <c r="AI25" s="44">
        <v>47269</v>
      </c>
      <c r="AJ25" s="41"/>
      <c r="AK25" s="50"/>
      <c r="AL25" s="51" t="s">
        <v>127</v>
      </c>
      <c r="AM25" s="14" t="s">
        <v>130</v>
      </c>
      <c r="AN25" s="14"/>
    </row>
    <row r="26" spans="2:40" s="13" customFormat="1" ht="36" customHeight="1">
      <c r="B26" s="14">
        <v>16</v>
      </c>
      <c r="C26" s="14" t="s">
        <v>60</v>
      </c>
      <c r="D26" s="14" t="s">
        <v>61</v>
      </c>
      <c r="E26" s="14"/>
      <c r="F26" s="14" t="s">
        <v>62</v>
      </c>
      <c r="G26" s="14" t="s">
        <v>87</v>
      </c>
      <c r="H26" s="14" t="s">
        <v>105</v>
      </c>
      <c r="I26" s="20"/>
      <c r="J26" s="15">
        <v>450</v>
      </c>
      <c r="K26" s="15">
        <v>900</v>
      </c>
      <c r="L26" s="20"/>
      <c r="M26" s="15">
        <v>1986</v>
      </c>
      <c r="N26" s="16">
        <v>31654</v>
      </c>
      <c r="O26" s="17"/>
      <c r="P26" s="35"/>
      <c r="Q26" s="18" t="s">
        <v>113</v>
      </c>
      <c r="R26" s="19" t="s">
        <v>118</v>
      </c>
      <c r="S26" s="45"/>
      <c r="T26" s="49">
        <v>46174</v>
      </c>
      <c r="U26" s="42">
        <v>46538</v>
      </c>
      <c r="V26" s="41"/>
      <c r="W26" s="42"/>
      <c r="X26" s="41"/>
      <c r="Y26" s="50"/>
      <c r="Z26" s="49">
        <v>46539</v>
      </c>
      <c r="AA26" s="42">
        <v>46904</v>
      </c>
      <c r="AB26" s="41"/>
      <c r="AC26" s="42"/>
      <c r="AD26" s="41"/>
      <c r="AE26" s="50"/>
      <c r="AF26" s="49">
        <v>46905</v>
      </c>
      <c r="AG26" s="42">
        <v>47269</v>
      </c>
      <c r="AH26" s="41"/>
      <c r="AI26" s="42"/>
      <c r="AJ26" s="41"/>
      <c r="AK26" s="50"/>
      <c r="AL26" s="51" t="s">
        <v>127</v>
      </c>
      <c r="AM26" s="14" t="s">
        <v>137</v>
      </c>
      <c r="AN26" s="14"/>
    </row>
    <row r="27" spans="2:40" s="26" customFormat="1" ht="36" customHeight="1">
      <c r="B27" s="14">
        <v>17</v>
      </c>
      <c r="C27" s="22" t="s">
        <v>63</v>
      </c>
      <c r="D27" s="22" t="s">
        <v>64</v>
      </c>
      <c r="E27" s="22" t="s">
        <v>65</v>
      </c>
      <c r="F27" s="22" t="s">
        <v>66</v>
      </c>
      <c r="G27" s="22" t="s">
        <v>88</v>
      </c>
      <c r="H27" s="22" t="s">
        <v>106</v>
      </c>
      <c r="I27" s="23"/>
      <c r="J27" s="23">
        <v>1500</v>
      </c>
      <c r="K27" s="23">
        <v>2000</v>
      </c>
      <c r="L27" s="23"/>
      <c r="M27" s="23">
        <v>2018</v>
      </c>
      <c r="N27" s="24">
        <v>43465</v>
      </c>
      <c r="O27" s="25"/>
      <c r="P27" s="36"/>
      <c r="Q27" s="18" t="s">
        <v>113</v>
      </c>
      <c r="R27" s="19" t="s">
        <v>118</v>
      </c>
      <c r="S27" s="46"/>
      <c r="T27" s="49">
        <v>46174</v>
      </c>
      <c r="U27" s="42">
        <v>46538</v>
      </c>
      <c r="V27" s="41"/>
      <c r="W27" s="42"/>
      <c r="X27" s="41"/>
      <c r="Y27" s="50"/>
      <c r="Z27" s="49">
        <v>46539</v>
      </c>
      <c r="AA27" s="42">
        <v>46904</v>
      </c>
      <c r="AB27" s="41"/>
      <c r="AC27" s="42"/>
      <c r="AD27" s="41"/>
      <c r="AE27" s="50"/>
      <c r="AF27" s="49">
        <v>46905</v>
      </c>
      <c r="AG27" s="42">
        <v>47269</v>
      </c>
      <c r="AH27" s="41"/>
      <c r="AI27" s="42"/>
      <c r="AJ27" s="41"/>
      <c r="AK27" s="50"/>
      <c r="AL27" s="52" t="s">
        <v>127</v>
      </c>
      <c r="AM27" s="22" t="s">
        <v>137</v>
      </c>
      <c r="AN27" s="22"/>
    </row>
    <row r="28" spans="2:40" s="26" customFormat="1" ht="36" customHeight="1">
      <c r="B28" s="14">
        <v>18</v>
      </c>
      <c r="C28" s="22" t="s">
        <v>67</v>
      </c>
      <c r="D28" s="22" t="s">
        <v>68</v>
      </c>
      <c r="E28" s="22"/>
      <c r="F28" s="22" t="s">
        <v>69</v>
      </c>
      <c r="G28" s="22" t="s">
        <v>89</v>
      </c>
      <c r="H28" s="22" t="s">
        <v>107</v>
      </c>
      <c r="I28" s="23">
        <v>2998</v>
      </c>
      <c r="J28" s="23">
        <v>1000</v>
      </c>
      <c r="K28" s="23">
        <v>6700</v>
      </c>
      <c r="L28" s="23">
        <v>6</v>
      </c>
      <c r="M28" s="23">
        <v>2013</v>
      </c>
      <c r="N28" s="24">
        <v>41603</v>
      </c>
      <c r="O28" s="25" t="s">
        <v>115</v>
      </c>
      <c r="P28" s="36">
        <v>22035</v>
      </c>
      <c r="Q28" s="27">
        <v>121400</v>
      </c>
      <c r="R28" s="19" t="s">
        <v>118</v>
      </c>
      <c r="S28" s="46"/>
      <c r="T28" s="49">
        <v>46174</v>
      </c>
      <c r="U28" s="42">
        <v>46538</v>
      </c>
      <c r="V28" s="41">
        <v>46174</v>
      </c>
      <c r="W28" s="42">
        <v>46538</v>
      </c>
      <c r="X28" s="41">
        <v>46174</v>
      </c>
      <c r="Y28" s="50">
        <v>46538</v>
      </c>
      <c r="Z28" s="49">
        <v>46539</v>
      </c>
      <c r="AA28" s="42">
        <v>46904</v>
      </c>
      <c r="AB28" s="41">
        <v>46539</v>
      </c>
      <c r="AC28" s="42">
        <v>46904</v>
      </c>
      <c r="AD28" s="41">
        <v>46539</v>
      </c>
      <c r="AE28" s="50">
        <v>46904</v>
      </c>
      <c r="AF28" s="49">
        <v>46905</v>
      </c>
      <c r="AG28" s="42">
        <v>47269</v>
      </c>
      <c r="AH28" s="41">
        <v>46905</v>
      </c>
      <c r="AI28" s="42">
        <v>47269</v>
      </c>
      <c r="AJ28" s="41">
        <v>46905</v>
      </c>
      <c r="AK28" s="50">
        <v>47269</v>
      </c>
      <c r="AL28" s="52" t="s">
        <v>127</v>
      </c>
      <c r="AM28" s="22" t="s">
        <v>138</v>
      </c>
      <c r="AN28" s="22"/>
    </row>
    <row r="29" spans="2:40" s="26" customFormat="1" ht="36" customHeight="1">
      <c r="B29" s="14">
        <v>19</v>
      </c>
      <c r="C29" s="22" t="s">
        <v>70</v>
      </c>
      <c r="D29" s="22" t="s">
        <v>71</v>
      </c>
      <c r="E29" s="22"/>
      <c r="F29" s="22" t="s">
        <v>72</v>
      </c>
      <c r="G29" s="22" t="s">
        <v>83</v>
      </c>
      <c r="H29" s="22" t="s">
        <v>108</v>
      </c>
      <c r="I29" s="23">
        <v>12742</v>
      </c>
      <c r="J29" s="23"/>
      <c r="K29" s="23">
        <v>18000</v>
      </c>
      <c r="L29" s="23">
        <v>6</v>
      </c>
      <c r="M29" s="23">
        <v>2025</v>
      </c>
      <c r="N29" s="24">
        <v>45996</v>
      </c>
      <c r="O29" s="25" t="s">
        <v>115</v>
      </c>
      <c r="P29" s="36">
        <v>862</v>
      </c>
      <c r="Q29" s="27">
        <v>1400700</v>
      </c>
      <c r="R29" s="19" t="s">
        <v>118</v>
      </c>
      <c r="S29" s="46"/>
      <c r="T29" s="49">
        <v>46361</v>
      </c>
      <c r="U29" s="42">
        <v>46538</v>
      </c>
      <c r="V29" s="41">
        <v>46361</v>
      </c>
      <c r="W29" s="42">
        <v>46538</v>
      </c>
      <c r="X29" s="41">
        <v>46361</v>
      </c>
      <c r="Y29" s="50">
        <v>46538</v>
      </c>
      <c r="Z29" s="49">
        <v>46539</v>
      </c>
      <c r="AA29" s="42">
        <v>46904</v>
      </c>
      <c r="AB29" s="41">
        <v>46539</v>
      </c>
      <c r="AC29" s="42">
        <v>46904</v>
      </c>
      <c r="AD29" s="41">
        <v>46539</v>
      </c>
      <c r="AE29" s="50">
        <v>46904</v>
      </c>
      <c r="AF29" s="49">
        <v>46539</v>
      </c>
      <c r="AG29" s="42">
        <v>46904</v>
      </c>
      <c r="AH29" s="41">
        <v>46539</v>
      </c>
      <c r="AI29" s="42">
        <v>46904</v>
      </c>
      <c r="AJ29" s="41">
        <v>46539</v>
      </c>
      <c r="AK29" s="50">
        <v>46904</v>
      </c>
      <c r="AL29" s="52" t="s">
        <v>127</v>
      </c>
      <c r="AM29" s="22" t="s">
        <v>139</v>
      </c>
      <c r="AN29" s="22"/>
    </row>
    <row r="30" spans="2:40" s="26" customFormat="1" ht="36" customHeight="1">
      <c r="B30" s="14">
        <v>20</v>
      </c>
      <c r="C30" s="22" t="s">
        <v>73</v>
      </c>
      <c r="D30" s="22" t="s">
        <v>74</v>
      </c>
      <c r="E30" s="22" t="s">
        <v>75</v>
      </c>
      <c r="F30" s="22"/>
      <c r="G30" s="22" t="s">
        <v>88</v>
      </c>
      <c r="H30" s="22" t="s">
        <v>109</v>
      </c>
      <c r="I30" s="23" t="s">
        <v>112</v>
      </c>
      <c r="J30" s="23">
        <v>1006</v>
      </c>
      <c r="K30" s="23">
        <v>1300</v>
      </c>
      <c r="L30" s="23" t="s">
        <v>112</v>
      </c>
      <c r="M30" s="23">
        <v>2023</v>
      </c>
      <c r="N30" s="24">
        <v>45299</v>
      </c>
      <c r="O30" s="25"/>
      <c r="P30" s="36"/>
      <c r="Q30" s="27">
        <v>9200</v>
      </c>
      <c r="R30" s="19" t="s">
        <v>118</v>
      </c>
      <c r="S30" s="46"/>
      <c r="T30" s="49">
        <v>46174</v>
      </c>
      <c r="U30" s="42">
        <v>46538</v>
      </c>
      <c r="V30" s="41">
        <v>46174</v>
      </c>
      <c r="W30" s="42">
        <v>46538</v>
      </c>
      <c r="X30" s="41"/>
      <c r="Y30" s="50"/>
      <c r="Z30" s="49">
        <v>46539</v>
      </c>
      <c r="AA30" s="42">
        <v>46904</v>
      </c>
      <c r="AB30" s="41">
        <v>46539</v>
      </c>
      <c r="AC30" s="42">
        <v>46904</v>
      </c>
      <c r="AD30" s="41"/>
      <c r="AE30" s="50"/>
      <c r="AF30" s="49">
        <v>46905</v>
      </c>
      <c r="AG30" s="42">
        <v>47269</v>
      </c>
      <c r="AH30" s="41">
        <v>46905</v>
      </c>
      <c r="AI30" s="42">
        <v>47269</v>
      </c>
      <c r="AJ30" s="41"/>
      <c r="AK30" s="50"/>
      <c r="AL30" s="52" t="s">
        <v>127</v>
      </c>
      <c r="AM30" s="22" t="s">
        <v>139</v>
      </c>
      <c r="AN30" s="22"/>
    </row>
    <row r="31" spans="2:40" s="26" customFormat="1" ht="36" customHeight="1">
      <c r="B31" s="14">
        <v>21</v>
      </c>
      <c r="C31" s="22" t="s">
        <v>76</v>
      </c>
      <c r="D31" s="22" t="s">
        <v>77</v>
      </c>
      <c r="E31" s="22"/>
      <c r="F31" s="22"/>
      <c r="G31" s="22" t="s">
        <v>88</v>
      </c>
      <c r="H31" s="22" t="s">
        <v>110</v>
      </c>
      <c r="I31" s="23"/>
      <c r="J31" s="23">
        <v>905</v>
      </c>
      <c r="K31" s="23">
        <v>1300</v>
      </c>
      <c r="L31" s="23"/>
      <c r="M31" s="23">
        <v>2025</v>
      </c>
      <c r="N31" s="24">
        <v>45996</v>
      </c>
      <c r="O31" s="25"/>
      <c r="P31" s="36"/>
      <c r="Q31" s="27">
        <v>8300</v>
      </c>
      <c r="R31" s="19" t="s">
        <v>118</v>
      </c>
      <c r="S31" s="46"/>
      <c r="T31" s="49">
        <v>46361</v>
      </c>
      <c r="U31" s="42">
        <v>46538</v>
      </c>
      <c r="V31" s="41">
        <v>46361</v>
      </c>
      <c r="W31" s="42">
        <v>46538</v>
      </c>
      <c r="X31" s="41"/>
      <c r="Y31" s="50"/>
      <c r="Z31" s="49">
        <v>46539</v>
      </c>
      <c r="AA31" s="42">
        <v>46904</v>
      </c>
      <c r="AB31" s="41">
        <v>46539</v>
      </c>
      <c r="AC31" s="42">
        <v>46904</v>
      </c>
      <c r="AD31" s="41">
        <v>46539</v>
      </c>
      <c r="AE31" s="50">
        <v>46904</v>
      </c>
      <c r="AF31" s="49">
        <v>46539</v>
      </c>
      <c r="AG31" s="42">
        <v>46904</v>
      </c>
      <c r="AH31" s="41">
        <v>46539</v>
      </c>
      <c r="AI31" s="42">
        <v>46904</v>
      </c>
      <c r="AJ31" s="41">
        <v>46539</v>
      </c>
      <c r="AK31" s="50">
        <v>46904</v>
      </c>
      <c r="AL31" s="52" t="s">
        <v>127</v>
      </c>
      <c r="AM31" s="22" t="s">
        <v>127</v>
      </c>
      <c r="AN31" s="22"/>
    </row>
    <row r="32" spans="2:40" s="26" customFormat="1" ht="36" customHeight="1">
      <c r="B32" s="14">
        <v>22</v>
      </c>
      <c r="C32" s="22" t="s">
        <v>78</v>
      </c>
      <c r="D32" s="22" t="s">
        <v>79</v>
      </c>
      <c r="E32" s="22"/>
      <c r="F32" s="22" t="s">
        <v>80</v>
      </c>
      <c r="G32" s="22" t="s">
        <v>86</v>
      </c>
      <c r="H32" s="22" t="s">
        <v>111</v>
      </c>
      <c r="I32" s="23"/>
      <c r="J32" s="23">
        <v>459</v>
      </c>
      <c r="K32" s="23">
        <v>750</v>
      </c>
      <c r="L32" s="23"/>
      <c r="M32" s="23">
        <v>2025</v>
      </c>
      <c r="N32" s="24">
        <v>45996</v>
      </c>
      <c r="O32" s="25"/>
      <c r="P32" s="35"/>
      <c r="Q32" s="27">
        <v>8300</v>
      </c>
      <c r="R32" s="19" t="s">
        <v>118</v>
      </c>
      <c r="S32" s="46"/>
      <c r="T32" s="49">
        <v>46361</v>
      </c>
      <c r="U32" s="42">
        <v>46538</v>
      </c>
      <c r="V32" s="41">
        <v>46361</v>
      </c>
      <c r="W32" s="42">
        <v>46538</v>
      </c>
      <c r="X32" s="41"/>
      <c r="Y32" s="50"/>
      <c r="Z32" s="49">
        <v>46539</v>
      </c>
      <c r="AA32" s="42">
        <v>46904</v>
      </c>
      <c r="AB32" s="41">
        <v>46539</v>
      </c>
      <c r="AC32" s="42">
        <v>46904</v>
      </c>
      <c r="AD32" s="41">
        <v>46539</v>
      </c>
      <c r="AE32" s="50">
        <v>46904</v>
      </c>
      <c r="AF32" s="49">
        <v>46539</v>
      </c>
      <c r="AG32" s="42">
        <v>46904</v>
      </c>
      <c r="AH32" s="41">
        <v>46539</v>
      </c>
      <c r="AI32" s="42">
        <v>46904</v>
      </c>
      <c r="AJ32" s="41">
        <v>46539</v>
      </c>
      <c r="AK32" s="50">
        <v>46904</v>
      </c>
      <c r="AL32" s="52" t="s">
        <v>127</v>
      </c>
      <c r="AM32" s="22" t="s">
        <v>127</v>
      </c>
      <c r="AN32" s="22"/>
    </row>
    <row r="33" spans="2:40" s="26" customFormat="1" ht="36" customHeight="1">
      <c r="B33" s="14">
        <v>23</v>
      </c>
      <c r="C33" s="22" t="s">
        <v>155</v>
      </c>
      <c r="D33" s="22" t="s">
        <v>41</v>
      </c>
      <c r="E33" s="22"/>
      <c r="F33" s="22" t="s">
        <v>158</v>
      </c>
      <c r="G33" s="22" t="s">
        <v>83</v>
      </c>
      <c r="H33" s="22" t="s">
        <v>156</v>
      </c>
      <c r="I33" s="23">
        <v>1968</v>
      </c>
      <c r="J33" s="23"/>
      <c r="K33" s="23">
        <v>3000</v>
      </c>
      <c r="L33" s="23"/>
      <c r="M33" s="23">
        <v>2016</v>
      </c>
      <c r="N33" s="24">
        <v>42591</v>
      </c>
      <c r="O33" s="25"/>
      <c r="P33" s="35">
        <v>305519</v>
      </c>
      <c r="Q33" s="27">
        <v>71000</v>
      </c>
      <c r="R33" s="19" t="s">
        <v>118</v>
      </c>
      <c r="S33" s="46"/>
      <c r="T33" s="49">
        <v>46243</v>
      </c>
      <c r="U33" s="60">
        <v>46538</v>
      </c>
      <c r="V33" s="41">
        <v>46243</v>
      </c>
      <c r="W33" s="42">
        <v>46538</v>
      </c>
      <c r="X33" s="61">
        <v>46243</v>
      </c>
      <c r="Y33" s="42">
        <v>46538</v>
      </c>
      <c r="Z33" s="49">
        <v>46539</v>
      </c>
      <c r="AA33" s="42">
        <v>46904</v>
      </c>
      <c r="AB33" s="41">
        <v>46539</v>
      </c>
      <c r="AC33" s="42">
        <v>46904</v>
      </c>
      <c r="AD33" s="41">
        <v>46539</v>
      </c>
      <c r="AE33" s="50">
        <v>46904</v>
      </c>
      <c r="AF33" s="49">
        <v>46539</v>
      </c>
      <c r="AG33" s="42">
        <v>46904</v>
      </c>
      <c r="AH33" s="41">
        <v>46539</v>
      </c>
      <c r="AI33" s="42">
        <v>46904</v>
      </c>
      <c r="AJ33" s="41">
        <v>46539</v>
      </c>
      <c r="AK33" s="50">
        <v>46904</v>
      </c>
      <c r="AL33" s="52" t="s">
        <v>127</v>
      </c>
      <c r="AM33" s="22" t="s">
        <v>157</v>
      </c>
      <c r="AN33" s="22"/>
    </row>
  </sheetData>
  <autoFilter ref="A10:AN33" xr:uid="{00000000-0001-0000-0000-000000000000}"/>
  <mergeCells count="70">
    <mergeCell ref="B2:X2"/>
    <mergeCell ref="C1:I1"/>
    <mergeCell ref="T8:Y8"/>
    <mergeCell ref="C3:D3"/>
    <mergeCell ref="E3:F3"/>
    <mergeCell ref="G3:H3"/>
    <mergeCell ref="I3:J3"/>
    <mergeCell ref="K3:L3"/>
    <mergeCell ref="M3:N3"/>
    <mergeCell ref="O3:P3"/>
    <mergeCell ref="Q3:R3"/>
    <mergeCell ref="S3:T3"/>
    <mergeCell ref="U3:V3"/>
    <mergeCell ref="W3:X3"/>
    <mergeCell ref="C4:D4"/>
    <mergeCell ref="E4:F4"/>
    <mergeCell ref="T9:U9"/>
    <mergeCell ref="Z9:AA9"/>
    <mergeCell ref="W6:X6"/>
    <mergeCell ref="Y6:Z6"/>
    <mergeCell ref="AA6:AB6"/>
    <mergeCell ref="AB9:AC9"/>
    <mergeCell ref="Z8:AE8"/>
    <mergeCell ref="AD9:AE9"/>
    <mergeCell ref="AF9:AG9"/>
    <mergeCell ref="AH9:AI9"/>
    <mergeCell ref="AJ9:AK9"/>
    <mergeCell ref="Y3:Z3"/>
    <mergeCell ref="AA3:AB3"/>
    <mergeCell ref="AC3:AD3"/>
    <mergeCell ref="AA5:AB5"/>
    <mergeCell ref="AC5:AD5"/>
    <mergeCell ref="AC6:AD6"/>
    <mergeCell ref="X9:Y9"/>
    <mergeCell ref="AF8:AK8"/>
    <mergeCell ref="AA4:AB4"/>
    <mergeCell ref="AC4:AD4"/>
    <mergeCell ref="W5:X5"/>
    <mergeCell ref="Y5:Z5"/>
    <mergeCell ref="V9:W9"/>
    <mergeCell ref="G4:H4"/>
    <mergeCell ref="I4:J4"/>
    <mergeCell ref="K4:L4"/>
    <mergeCell ref="M4:N4"/>
    <mergeCell ref="O4:P4"/>
    <mergeCell ref="Q4:R4"/>
    <mergeCell ref="S4:T4"/>
    <mergeCell ref="U4:V4"/>
    <mergeCell ref="W4:X4"/>
    <mergeCell ref="Y4:Z4"/>
    <mergeCell ref="C5:D5"/>
    <mergeCell ref="E5:F5"/>
    <mergeCell ref="G5:H5"/>
    <mergeCell ref="I5:J5"/>
    <mergeCell ref="K5:L5"/>
    <mergeCell ref="M5:N5"/>
    <mergeCell ref="O5:P5"/>
    <mergeCell ref="Q5:R5"/>
    <mergeCell ref="S5:T5"/>
    <mergeCell ref="U5:V5"/>
    <mergeCell ref="C6:D6"/>
    <mergeCell ref="E6:F6"/>
    <mergeCell ref="G6:H6"/>
    <mergeCell ref="I6:J6"/>
    <mergeCell ref="K6:L6"/>
    <mergeCell ref="M6:N6"/>
    <mergeCell ref="O6:P6"/>
    <mergeCell ref="Q6:R6"/>
    <mergeCell ref="S6:T6"/>
    <mergeCell ref="U6:V6"/>
  </mergeCells>
  <phoneticPr fontId="20" type="noConversion"/>
  <conditionalFormatting sqref="H2:H7 H10:H1048576">
    <cfRule type="duplicateValues" dxfId="1" priority="7"/>
  </conditionalFormatting>
  <conditionalFormatting sqref="H28">
    <cfRule type="duplicateValues" dxfId="0" priority="32"/>
  </conditionalFormatting>
  <dataValidations count="2">
    <dataValidation type="list" allowBlank="1" showInputMessage="1" showErrorMessage="1" sqref="S11:S32" xr:uid="{95B8B22F-33F0-4BCD-8803-D28B115AC8F4}">
      <formula1>"Podstawowy,Rozszerzony Polska,Rozszerzony Europa"</formula1>
    </dataValidation>
    <dataValidation type="list" allowBlank="1" showInputMessage="1" showErrorMessage="1" sqref="R11:R33" xr:uid="{EE65FE48-F707-42BC-A3A6-E8BA0E64FC5C}">
      <formula1>"netto,brutto,50% VAT"</formula1>
    </dataValidation>
  </dataValidations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0d8fd13-4f11-4488-82a6-625ccafc00bb">
      <Terms xmlns="http://schemas.microsoft.com/office/infopath/2007/PartnerControls"/>
    </lcf76f155ced4ddcb4097134ff3c332f>
    <TaxCatchAll xmlns="1ac27af2-5935-443a-a651-1326b5aae355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B67EF5B8B40441AD622EADA5923059" ma:contentTypeVersion="11" ma:contentTypeDescription="Utwórz nowy dokument." ma:contentTypeScope="" ma:versionID="fce769564cf8e835bef7750be03b4a57">
  <xsd:schema xmlns:xsd="http://www.w3.org/2001/XMLSchema" xmlns:xs="http://www.w3.org/2001/XMLSchema" xmlns:p="http://schemas.microsoft.com/office/2006/metadata/properties" xmlns:ns2="e0d8fd13-4f11-4488-82a6-625ccafc00bb" xmlns:ns3="1ac27af2-5935-443a-a651-1326b5aae355" targetNamespace="http://schemas.microsoft.com/office/2006/metadata/properties" ma:root="true" ma:fieldsID="f0ce958bb907c90684ff7983863edd69" ns2:_="" ns3:_="">
    <xsd:import namespace="e0d8fd13-4f11-4488-82a6-625ccafc00bb"/>
    <xsd:import namespace="1ac27af2-5935-443a-a651-1326b5aae3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d8fd13-4f11-4488-82a6-625ccafc00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9be48332-9b8e-493a-b267-c967ed4e14e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c27af2-5935-443a-a651-1326b5aae35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713697a-b5af-4d03-a3ca-3f9b8505277c}" ma:internalName="TaxCatchAll" ma:showField="CatchAllData" ma:web="1ac27af2-5935-443a-a651-1326b5aae3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199E459-E536-428A-ADF4-01CC89B61D2B}">
  <ds:schemaRefs>
    <ds:schemaRef ds:uri="http://schemas.microsoft.com/office/2006/metadata/properties"/>
    <ds:schemaRef ds:uri="http://schemas.microsoft.com/office/infopath/2007/PartnerControls"/>
    <ds:schemaRef ds:uri="c3972ab7-d07e-4b7c-a997-d6c200ddd928"/>
    <ds:schemaRef ds:uri="90d38d5f-448f-4e34-9afb-3b1cc295f097"/>
    <ds:schemaRef ds:uri="http://schemas.microsoft.com/sharepoint/v3"/>
    <ds:schemaRef ds:uri="e0d8fd13-4f11-4488-82a6-625ccafc00bb"/>
    <ds:schemaRef ds:uri="1ac27af2-5935-443a-a651-1326b5aae355"/>
  </ds:schemaRefs>
</ds:datastoreItem>
</file>

<file path=customXml/itemProps2.xml><?xml version="1.0" encoding="utf-8"?>
<ds:datastoreItem xmlns:ds="http://schemas.openxmlformats.org/officeDocument/2006/customXml" ds:itemID="{419A3684-1702-41A7-AEF9-5D1269EB2F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d8fd13-4f11-4488-82a6-625ccafc00bb"/>
    <ds:schemaRef ds:uri="1ac27af2-5935-443a-a651-1326b5aae3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C4EBA3E-39BA-4ACD-8DB2-29396A9B5B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WYKAZ POJAZDÓW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Motyka Alina</dc:creator>
  <cp:keywords/>
  <dc:description/>
  <cp:lastModifiedBy>Anna Zalwowska</cp:lastModifiedBy>
  <cp:revision/>
  <dcterms:created xsi:type="dcterms:W3CDTF">2012-11-14T08:43:07Z</dcterms:created>
  <dcterms:modified xsi:type="dcterms:W3CDTF">2026-04-16T09:52:07Z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0x01010002B67EF5B8B40441AD622EADA5923059</vt:lpwstr>
  </property>
  <property fmtid="{D5CDD505-2E9C-101B-9397-08002B2CF9AE}" pid="3" name="Order">
    <vt:r8>3177000</vt:r8>
  </property>
  <property fmtid="{D5CDD505-2E9C-101B-9397-08002B2CF9AE}" pid="4" name="_dlc_DocIdItemGuid">
    <vt:lpwstr>f47397ee-664d-4b9c-85ac-0195d6ab0316</vt:lpwstr>
  </property>
  <property fmtid="{D5CDD505-2E9C-101B-9397-08002B2CF9AE}" pid="5" name="MediaServiceImageTags">
    <vt:lpwstr/>
  </property>
</Properties>
</file>